
<file path=[Content_Types].xml><?xml version="1.0" encoding="utf-8"?>
<Types xmlns="http://schemas.openxmlformats.org/package/2006/content-types">
  <Override PartName="/xl/activeX/activeX2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activeX/activeX16.bin" ContentType="application/vnd.ms-office.activeX"/>
  <Override PartName="/xl/activeX/activeX25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14.bin" ContentType="application/vnd.ms-office.activeX"/>
  <Override PartName="/xl/activeX/activeX19.xml" ContentType="application/vnd.ms-office.activeX+xml"/>
  <Override PartName="/xl/activeX/activeX23.bin" ContentType="application/vnd.ms-office.activeX"/>
  <Override PartName="/xl/activeX/activeX5.xml" ContentType="application/vnd.ms-office.activeX+xml"/>
  <Override PartName="/xl/activeX/activeX12.bin" ContentType="application/vnd.ms-office.activeX"/>
  <Override PartName="/xl/activeX/activeX17.xml" ContentType="application/vnd.ms-office.activeX+xml"/>
  <Override PartName="/xl/activeX/activeX21.bin" ContentType="application/vnd.ms-office.activeX"/>
  <Override PartName="/xl/activeX/activeX28.xml" ContentType="application/vnd.ms-office.activeX+xml"/>
  <Default Extension="rels" ContentType="application/vnd.openxmlformats-package.relationships+xml"/>
  <Default Extension="xml" ContentType="application/xml"/>
  <Override PartName="/xl/activeX/activeX3.xml" ContentType="application/vnd.ms-office.activeX+xml"/>
  <Override PartName="/xl/activeX/activeX10.bin" ContentType="application/vnd.ms-office.activeX"/>
  <Override PartName="/xl/activeX/activeX15.xml" ContentType="application/vnd.ms-office.activeX+xml"/>
  <Override PartName="/xl/activeX/activeX24.xml" ContentType="application/vnd.ms-office.activeX+xml"/>
  <Override PartName="/xl/activeX/activeX26.xml" ContentType="application/vnd.ms-office.activeX+xml"/>
  <Override PartName="/xl/worksheets/sheet3.xml" ContentType="application/vnd.openxmlformats-officedocument.spreadsheetml.worksheet+xml"/>
  <Override PartName="/xl/activeX/activeX1.xml" ContentType="application/vnd.ms-office.activeX+xml"/>
  <Override PartName="/xl/activeX/activeX13.xml" ContentType="application/vnd.ms-office.activeX+xml"/>
  <Override PartName="/xl/activeX/activeX22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activeX/activeX9.bin" ContentType="application/vnd.ms-office.activeX"/>
  <Override PartName="/xl/activeX/activeX11.xml" ContentType="application/vnd.ms-office.activeX+xml"/>
  <Override PartName="/xl/activeX/activeX12.xml" ContentType="application/vnd.ms-office.activeX+xml"/>
  <Override PartName="/xl/activeX/activeX20.xml" ContentType="application/vnd.ms-office.activeX+xml"/>
  <Override PartName="/xl/activeX/activeX21.xml" ContentType="application/vnd.ms-office.activeX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19.bin" ContentType="application/vnd.ms-office.activeX"/>
  <Override PartName="/xl/activeX/activeX29.bin" ContentType="application/vnd.ms-office.activeX"/>
  <Override PartName="/xl/activeX/activeX5.bin" ContentType="application/vnd.ms-office.activeX"/>
  <Override PartName="/xl/activeX/activeX6.bin" ContentType="application/vnd.ms-office.activeX"/>
  <Override PartName="/xl/activeX/activeX17.bin" ContentType="application/vnd.ms-office.activeX"/>
  <Override PartName="/xl/activeX/activeX18.bin" ContentType="application/vnd.ms-office.activeX"/>
  <Override PartName="/xl/activeX/activeX27.bin" ContentType="application/vnd.ms-office.activeX"/>
  <Override PartName="/xl/activeX/activeX28.bin" ContentType="application/vnd.ms-office.activeX"/>
  <Override PartName="/docProps/core.xml" ContentType="application/vnd.openxmlformats-package.core-properties+xml"/>
  <Default Extension="bin" ContentType="application/vnd.openxmlformats-officedocument.spreadsheetml.printerSettings"/>
  <Override PartName="/xl/activeX/activeX3.bin" ContentType="application/vnd.ms-office.activeX"/>
  <Override PartName="/xl/activeX/activeX15.bin" ContentType="application/vnd.ms-office.activeX"/>
  <Override PartName="/xl/activeX/activeX26.bin" ContentType="application/vnd.ms-office.activeX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2.bin" ContentType="application/vnd.ms-office.activeX"/>
  <Override PartName="/xl/activeX/activeX24.bin" ContentType="application/vnd.ms-office.activeX"/>
  <Override PartName="/xl/activeX/activeX29.xml" ContentType="application/vnd.ms-office.activeX+xml"/>
  <Override PartName="/xl/activeX/activeX6.xml" ContentType="application/vnd.ms-office.activeX+xml"/>
  <Override PartName="/xl/activeX/activeX11.bin" ContentType="application/vnd.ms-office.activeX"/>
  <Override PartName="/xl/activeX/activeX18.xml" ContentType="application/vnd.ms-office.activeX+xml"/>
  <Override PartName="/xl/activeX/activeX20.bin" ContentType="application/vnd.ms-office.activeX"/>
  <Override PartName="/xl/activeX/activeX27.xml" ContentType="application/vnd.ms-office.activeX+xml"/>
  <Default Extension="emf" ContentType="image/x-emf"/>
  <Override PartName="/xl/workbook.xml" ContentType="application/vnd.openxmlformats-officedocument.spreadsheetml.sheet.main+xml"/>
  <Override PartName="/xl/activeX/activeX2.xml" ContentType="application/vnd.ms-office.activeX+xml"/>
  <Override PartName="/xl/activeX/activeX4.xml" ContentType="application/vnd.ms-office.activeX+xml"/>
  <Override PartName="/xl/activeX/activeX16.xml" ContentType="application/vnd.ms-office.activeX+xml"/>
  <Override PartName="/xl/activeX/activeX25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4.xml" ContentType="application/vnd.ms-office.activeX+xml"/>
  <Override PartName="/xl/activeX/activeX23.xml" ContentType="application/vnd.ms-office.activeX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150" yWindow="135" windowWidth="14175" windowHeight="8130"/>
  </bookViews>
  <sheets>
    <sheet name="Program Description and Mapping" sheetId="1" r:id="rId1"/>
    <sheet name="Data" sheetId="3" r:id="rId2"/>
    <sheet name="Dropdown Lists" sheetId="2" r:id="rId3"/>
  </sheets>
  <calcPr calcId="125725"/>
</workbook>
</file>

<file path=xl/calcChain.xml><?xml version="1.0" encoding="utf-8"?>
<calcChain xmlns="http://schemas.openxmlformats.org/spreadsheetml/2006/main">
  <c r="AD3" i="3"/>
  <c r="AE3"/>
  <c r="AF3"/>
  <c r="AG3"/>
  <c r="AH3"/>
  <c r="AI3"/>
  <c r="AJ3"/>
  <c r="AK3"/>
  <c r="AL3"/>
  <c r="AD4"/>
  <c r="AE4"/>
  <c r="AF4"/>
  <c r="AG4"/>
  <c r="AH4"/>
  <c r="AI4"/>
  <c r="AJ4"/>
  <c r="AK4"/>
  <c r="AL4"/>
  <c r="AD5"/>
  <c r="AE5"/>
  <c r="AF5"/>
  <c r="AG5"/>
  <c r="AH5"/>
  <c r="AI5"/>
  <c r="AJ5"/>
  <c r="AK5"/>
  <c r="AL5"/>
  <c r="AD6"/>
  <c r="AE6"/>
  <c r="AF6"/>
  <c r="AG6"/>
  <c r="AH6"/>
  <c r="AI6"/>
  <c r="AJ6"/>
  <c r="AK6"/>
  <c r="AL6"/>
  <c r="AD7"/>
  <c r="AE7"/>
  <c r="AF7"/>
  <c r="AG7"/>
  <c r="AH7"/>
  <c r="AI7"/>
  <c r="AJ7"/>
  <c r="AK7"/>
  <c r="AL7"/>
  <c r="AD8"/>
  <c r="AE8"/>
  <c r="AF8"/>
  <c r="AG8"/>
  <c r="AH8"/>
  <c r="AI8"/>
  <c r="AJ8"/>
  <c r="AK8"/>
  <c r="AL8"/>
  <c r="AD9"/>
  <c r="AE9"/>
  <c r="AF9"/>
  <c r="AG9"/>
  <c r="AH9"/>
  <c r="AI9"/>
  <c r="AJ9"/>
  <c r="AK9"/>
  <c r="AL9"/>
  <c r="AD10"/>
  <c r="AE10"/>
  <c r="AF10"/>
  <c r="AG10"/>
  <c r="AH10"/>
  <c r="AI10"/>
  <c r="AJ10"/>
  <c r="AK10"/>
  <c r="AL10"/>
  <c r="AD11"/>
  <c r="AE11"/>
  <c r="AF11"/>
  <c r="AG11"/>
  <c r="AH11"/>
  <c r="AI11"/>
  <c r="AJ11"/>
  <c r="AK11"/>
  <c r="AL11"/>
  <c r="AD12"/>
  <c r="AE12"/>
  <c r="AF12"/>
  <c r="AG12"/>
  <c r="AH12"/>
  <c r="AI12"/>
  <c r="AJ12"/>
  <c r="AK12"/>
  <c r="AL12"/>
  <c r="AD13"/>
  <c r="AE13"/>
  <c r="AF13"/>
  <c r="AG13"/>
  <c r="AH13"/>
  <c r="AI13"/>
  <c r="AJ13"/>
  <c r="AK13"/>
  <c r="AL13"/>
  <c r="AD14"/>
  <c r="AE14"/>
  <c r="AF14"/>
  <c r="AG14"/>
  <c r="AH14"/>
  <c r="AI14"/>
  <c r="AJ14"/>
  <c r="AK14"/>
  <c r="AL14"/>
  <c r="AD15"/>
  <c r="AE15"/>
  <c r="AF15"/>
  <c r="AG15"/>
  <c r="AH15"/>
  <c r="AI15"/>
  <c r="AJ15"/>
  <c r="AK15"/>
  <c r="AL15"/>
  <c r="AD16"/>
  <c r="AE16"/>
  <c r="AF16"/>
  <c r="AG16"/>
  <c r="AH16"/>
  <c r="AI16"/>
  <c r="AJ16"/>
  <c r="AK16"/>
  <c r="AL16"/>
  <c r="AD17"/>
  <c r="AE17"/>
  <c r="AF17"/>
  <c r="AG17"/>
  <c r="AH17"/>
  <c r="AI17"/>
  <c r="AJ17"/>
  <c r="AK17"/>
  <c r="AL17"/>
  <c r="AD18"/>
  <c r="AE18"/>
  <c r="AF18"/>
  <c r="AG18"/>
  <c r="AH18"/>
  <c r="AI18"/>
  <c r="AJ18"/>
  <c r="AK18"/>
  <c r="AL18"/>
  <c r="AD19"/>
  <c r="AE19"/>
  <c r="AF19"/>
  <c r="AG19"/>
  <c r="AH19"/>
  <c r="AI19"/>
  <c r="AJ19"/>
  <c r="AK19"/>
  <c r="AL19"/>
  <c r="AD20"/>
  <c r="AE20"/>
  <c r="AF20"/>
  <c r="AG20"/>
  <c r="AH20"/>
  <c r="AI20"/>
  <c r="AJ20"/>
  <c r="AK20"/>
  <c r="AL20"/>
  <c r="AD21"/>
  <c r="AE21"/>
  <c r="AF21"/>
  <c r="AG21"/>
  <c r="AH21"/>
  <c r="AI21"/>
  <c r="AJ21"/>
  <c r="AK21"/>
  <c r="AL21"/>
  <c r="AD22"/>
  <c r="AE22"/>
  <c r="AF22"/>
  <c r="AG22"/>
  <c r="AH22"/>
  <c r="AI22"/>
  <c r="AJ22"/>
  <c r="AK22"/>
  <c r="AL22"/>
  <c r="AD23"/>
  <c r="AE23"/>
  <c r="AF23"/>
  <c r="AG23"/>
  <c r="AH23"/>
  <c r="AI23"/>
  <c r="AJ23"/>
  <c r="AK23"/>
  <c r="AL23"/>
  <c r="AD24"/>
  <c r="AE24"/>
  <c r="AF24"/>
  <c r="AG24"/>
  <c r="AH24"/>
  <c r="AI24"/>
  <c r="AJ24"/>
  <c r="AK24"/>
  <c r="AL24"/>
  <c r="AD25"/>
  <c r="AE25"/>
  <c r="AF25"/>
  <c r="AG25"/>
  <c r="AH25"/>
  <c r="AI25"/>
  <c r="AJ25"/>
  <c r="AK25"/>
  <c r="AL25"/>
  <c r="AD26"/>
  <c r="AE26"/>
  <c r="AF26"/>
  <c r="AG26"/>
  <c r="AH26"/>
  <c r="AI26"/>
  <c r="AJ26"/>
  <c r="AK26"/>
  <c r="AL26"/>
  <c r="AD27"/>
  <c r="AE27"/>
  <c r="AF27"/>
  <c r="AG27"/>
  <c r="AH27"/>
  <c r="AI27"/>
  <c r="AJ27"/>
  <c r="AK27"/>
  <c r="AL27"/>
  <c r="AD28"/>
  <c r="AE28"/>
  <c r="AF28"/>
  <c r="AG28"/>
  <c r="AH28"/>
  <c r="AI28"/>
  <c r="AJ28"/>
  <c r="AK28"/>
  <c r="AL28"/>
  <c r="AD29"/>
  <c r="AE29"/>
  <c r="AF29"/>
  <c r="AG29"/>
  <c r="AH29"/>
  <c r="AI29"/>
  <c r="AJ29"/>
  <c r="AK29"/>
  <c r="AL29"/>
  <c r="AD30"/>
  <c r="AE30"/>
  <c r="AF30"/>
  <c r="AG30"/>
  <c r="AH30"/>
  <c r="AI30"/>
  <c r="AJ30"/>
  <c r="AK30"/>
  <c r="AL30"/>
  <c r="AD31"/>
  <c r="AE31"/>
  <c r="AF31"/>
  <c r="AG31"/>
  <c r="AH31"/>
  <c r="AI31"/>
  <c r="AJ31"/>
  <c r="AK31"/>
  <c r="AL31"/>
  <c r="AD32"/>
  <c r="AE32"/>
  <c r="AF32"/>
  <c r="AG32"/>
  <c r="AH32"/>
  <c r="AI32"/>
  <c r="AJ32"/>
  <c r="AK32"/>
  <c r="AL32"/>
  <c r="AD33"/>
  <c r="AE33"/>
  <c r="AF33"/>
  <c r="AG33"/>
  <c r="AH33"/>
  <c r="AI33"/>
  <c r="AJ33"/>
  <c r="AK33"/>
  <c r="AL33"/>
  <c r="AD34"/>
  <c r="AE34"/>
  <c r="AF34"/>
  <c r="AG34"/>
  <c r="AH34"/>
  <c r="AI34"/>
  <c r="AJ34"/>
  <c r="AK34"/>
  <c r="AL34"/>
  <c r="AD35"/>
  <c r="AE35"/>
  <c r="AF35"/>
  <c r="AG35"/>
  <c r="AH35"/>
  <c r="AI35"/>
  <c r="AJ35"/>
  <c r="AK35"/>
  <c r="AL35"/>
  <c r="AD36"/>
  <c r="AE36"/>
  <c r="AF36"/>
  <c r="AG36"/>
  <c r="AH36"/>
  <c r="AI36"/>
  <c r="AJ36"/>
  <c r="AK36"/>
  <c r="AL36"/>
  <c r="AD37"/>
  <c r="AE37"/>
  <c r="AF37"/>
  <c r="AG37"/>
  <c r="AH37"/>
  <c r="AI37"/>
  <c r="AJ37"/>
  <c r="AK37"/>
  <c r="AL37"/>
  <c r="AD38"/>
  <c r="AE38"/>
  <c r="AF38"/>
  <c r="AG38"/>
  <c r="AH38"/>
  <c r="AI38"/>
  <c r="AJ38"/>
  <c r="AK38"/>
  <c r="AL38"/>
  <c r="AD39"/>
  <c r="AE39"/>
  <c r="AF39"/>
  <c r="AG39"/>
  <c r="AH39"/>
  <c r="AI39"/>
  <c r="AJ39"/>
  <c r="AK39"/>
  <c r="AL39"/>
  <c r="AD40"/>
  <c r="AE40"/>
  <c r="AF40"/>
  <c r="AG40"/>
  <c r="AH40"/>
  <c r="AI40"/>
  <c r="AJ40"/>
  <c r="AK40"/>
  <c r="AL40"/>
  <c r="AD41"/>
  <c r="AE41"/>
  <c r="AF41"/>
  <c r="AG41"/>
  <c r="AH41"/>
  <c r="AI41"/>
  <c r="AJ41"/>
  <c r="AK41"/>
  <c r="AL41"/>
  <c r="AD42"/>
  <c r="AE42"/>
  <c r="AF42"/>
  <c r="AG42"/>
  <c r="AH42"/>
  <c r="AI42"/>
  <c r="AJ42"/>
  <c r="AK42"/>
  <c r="AL42"/>
  <c r="AD43"/>
  <c r="AE43"/>
  <c r="AF43"/>
  <c r="AG43"/>
  <c r="AH43"/>
  <c r="AI43"/>
  <c r="AJ43"/>
  <c r="AK43"/>
  <c r="AL43"/>
  <c r="AD44"/>
  <c r="AE44"/>
  <c r="AF44"/>
  <c r="AG44"/>
  <c r="AH44"/>
  <c r="AI44"/>
  <c r="AJ44"/>
  <c r="AK44"/>
  <c r="AL44"/>
  <c r="AD45"/>
  <c r="AE45"/>
  <c r="AF45"/>
  <c r="AG45"/>
  <c r="AH45"/>
  <c r="AI45"/>
  <c r="AJ45"/>
  <c r="AK45"/>
  <c r="AL45"/>
  <c r="AF2"/>
  <c r="AG2"/>
  <c r="AH2"/>
  <c r="AI2"/>
  <c r="AJ2"/>
  <c r="AK2"/>
  <c r="AL2"/>
  <c r="AD2"/>
  <c r="C2"/>
  <c r="AE2"/>
</calcChain>
</file>

<file path=xl/sharedStrings.xml><?xml version="1.0" encoding="utf-8"?>
<sst xmlns="http://schemas.openxmlformats.org/spreadsheetml/2006/main" count="179" uniqueCount="137">
  <si>
    <t>Accounting</t>
  </si>
  <si>
    <t>Agriculture</t>
  </si>
  <si>
    <t>Anthropology</t>
  </si>
  <si>
    <t>Architecture</t>
  </si>
  <si>
    <t>Art (Art, Art History, Ceramics, Drawing, Multimedia, Painting, Photography)</t>
  </si>
  <si>
    <t>Astronomy</t>
  </si>
  <si>
    <t>Athletics</t>
  </si>
  <si>
    <t>Automotive Technology</t>
  </si>
  <si>
    <t>Biological Sciences (Anatomy, Biology, Biotechnology, Microbiology, Physiology)</t>
  </si>
  <si>
    <t>Business</t>
  </si>
  <si>
    <t>Chemistry</t>
  </si>
  <si>
    <t>Chicano Studies</t>
  </si>
  <si>
    <t>Child Development (Child Development &amp; Education)</t>
  </si>
  <si>
    <r>
      <t>Communication Studies (</t>
    </r>
    <r>
      <rPr>
        <i/>
        <sz val="11"/>
        <color theme="1"/>
        <rFont val="Times New Roman"/>
        <family val="1"/>
      </rPr>
      <t>Speech</t>
    </r>
    <r>
      <rPr>
        <sz val="11"/>
        <color theme="1"/>
        <rFont val="Times New Roman"/>
        <family val="1"/>
      </rPr>
      <t>)</t>
    </r>
  </si>
  <si>
    <t>Computer Information Systems (BIS/CIS, Computerized Office, Microcomputers)</t>
  </si>
  <si>
    <t>Computer Science</t>
  </si>
  <si>
    <t>Construction Technology</t>
  </si>
  <si>
    <t>Criminal Justice</t>
  </si>
  <si>
    <t>Dance</t>
  </si>
  <si>
    <t>Drafting</t>
  </si>
  <si>
    <t>Economics</t>
  </si>
  <si>
    <t>Emergency Medical Technologies (EMT)</t>
  </si>
  <si>
    <t>Engineering</t>
  </si>
  <si>
    <t>English</t>
  </si>
  <si>
    <t>English as a Second Language (ESL)</t>
  </si>
  <si>
    <t>Environmental Science &amp; Resource Mgmt (ESRM)</t>
  </si>
  <si>
    <t>Fashion Design and Merchandising (Fashion Design and Merchandising, Home Economics)</t>
  </si>
  <si>
    <t xml:space="preserve">Foreign Languages (French, German, Italian, Japanese, Spanish) </t>
  </si>
  <si>
    <t>Health Education</t>
  </si>
  <si>
    <t xml:space="preserve">Health Care Ancillaries (Certified Nursing Assistant, Health Sciences Administration, Medical assisting, Phlebotomy) </t>
  </si>
  <si>
    <t>History</t>
  </si>
  <si>
    <t>Holistic Studies</t>
  </si>
  <si>
    <t>Human Services</t>
  </si>
  <si>
    <t>Humanities</t>
  </si>
  <si>
    <t>Interior Design</t>
  </si>
  <si>
    <t>Interdisciplinary Studies</t>
  </si>
  <si>
    <t>International Studies</t>
  </si>
  <si>
    <r>
      <t>Kinesiology (</t>
    </r>
    <r>
      <rPr>
        <i/>
        <sz val="11"/>
        <color theme="1"/>
        <rFont val="Times New Roman"/>
        <family val="1"/>
      </rPr>
      <t>Physical Education</t>
    </r>
    <r>
      <rPr>
        <sz val="11"/>
        <color theme="1"/>
        <rFont val="Times New Roman"/>
        <family val="1"/>
      </rPr>
      <t>)</t>
    </r>
  </si>
  <si>
    <t>Leadership</t>
  </si>
  <si>
    <t>Learning Assistance</t>
  </si>
  <si>
    <t>Management</t>
  </si>
  <si>
    <t>Manufacturing Technology</t>
  </si>
  <si>
    <t>Mathematics</t>
  </si>
  <si>
    <t>Music</t>
  </si>
  <si>
    <t>Nursing Science</t>
  </si>
  <si>
    <t>Office Technologies (Executive Assistant, Reception Skills)</t>
  </si>
  <si>
    <t>Paramedic Studies</t>
  </si>
  <si>
    <t>Philosophy</t>
  </si>
  <si>
    <t>Physical Science</t>
  </si>
  <si>
    <t>Physics</t>
  </si>
  <si>
    <t>Political Science</t>
  </si>
  <si>
    <t>Psychology</t>
  </si>
  <si>
    <t>Reading</t>
  </si>
  <si>
    <t>Real Estate</t>
  </si>
  <si>
    <t>Sign Language</t>
  </si>
  <si>
    <t>Sociology</t>
  </si>
  <si>
    <t>Supervision</t>
  </si>
  <si>
    <t>Theater Arts</t>
  </si>
  <si>
    <t>Water Science</t>
  </si>
  <si>
    <t>Welding</t>
  </si>
  <si>
    <t>Program:</t>
  </si>
  <si>
    <t>Description:</t>
  </si>
  <si>
    <r>
      <rPr>
        <b/>
        <sz val="11"/>
        <color theme="1"/>
        <rFont val="Calibri"/>
        <family val="2"/>
        <scheme val="minor"/>
      </rPr>
      <t>M:</t>
    </r>
    <r>
      <rPr>
        <sz val="11"/>
        <color theme="1"/>
        <rFont val="Calibri"/>
        <family val="2"/>
        <scheme val="minor"/>
      </rPr>
      <t xml:space="preserve"> This program-level student learning outcome is </t>
    </r>
    <r>
      <rPr>
        <b/>
        <sz val="11"/>
        <color theme="1"/>
        <rFont val="Calibri"/>
        <family val="2"/>
        <scheme val="minor"/>
      </rPr>
      <t>MASTERED</t>
    </r>
    <r>
      <rPr>
        <sz val="11"/>
        <color theme="1"/>
        <rFont val="Calibri"/>
        <family val="2"/>
        <scheme val="minor"/>
      </rPr>
      <t xml:space="preserve"> in this course.</t>
    </r>
  </si>
  <si>
    <r>
      <rPr>
        <b/>
        <sz val="11"/>
        <color theme="1"/>
        <rFont val="Calibri"/>
        <family val="2"/>
        <scheme val="minor"/>
      </rPr>
      <t>P:</t>
    </r>
    <r>
      <rPr>
        <sz val="11"/>
        <color theme="1"/>
        <rFont val="Calibri"/>
        <family val="2"/>
        <scheme val="minor"/>
      </rPr>
      <t xml:space="preserve">  This program-level student learning outcome is </t>
    </r>
    <r>
      <rPr>
        <b/>
        <sz val="11"/>
        <color theme="1"/>
        <rFont val="Calibri"/>
        <family val="2"/>
        <scheme val="minor"/>
      </rPr>
      <t>PRACTICED</t>
    </r>
    <r>
      <rPr>
        <sz val="11"/>
        <color theme="1"/>
        <rFont val="Calibri"/>
        <family val="2"/>
        <scheme val="minor"/>
      </rPr>
      <t xml:space="preserve"> in this course.</t>
    </r>
  </si>
  <si>
    <r>
      <rPr>
        <b/>
        <sz val="11"/>
        <color theme="1"/>
        <rFont val="Calibri"/>
        <family val="2"/>
        <scheme val="minor"/>
      </rPr>
      <t>I:</t>
    </r>
    <r>
      <rPr>
        <sz val="11"/>
        <color theme="1"/>
        <rFont val="Calibri"/>
        <family val="2"/>
        <scheme val="minor"/>
      </rPr>
      <t xml:space="preserve">   This program-level student learning outcome is </t>
    </r>
    <r>
      <rPr>
        <b/>
        <sz val="11"/>
        <color theme="1"/>
        <rFont val="Calibri"/>
        <family val="2"/>
        <scheme val="minor"/>
      </rPr>
      <t xml:space="preserve">INTRODUCED </t>
    </r>
    <r>
      <rPr>
        <sz val="11"/>
        <color theme="1"/>
        <rFont val="Calibri"/>
        <family val="2"/>
        <scheme val="minor"/>
      </rPr>
      <t>is this course.</t>
    </r>
  </si>
  <si>
    <t>Leave blank if program-level student learning outcome is not addressed.</t>
  </si>
  <si>
    <t xml:space="preserve">1) </t>
  </si>
  <si>
    <t>2)</t>
  </si>
  <si>
    <t>3)</t>
  </si>
  <si>
    <t>Program</t>
  </si>
  <si>
    <t>College-Level SLO</t>
  </si>
  <si>
    <t>PLSLO1</t>
  </si>
  <si>
    <t>PLSLO2</t>
  </si>
  <si>
    <t>PLSLO3</t>
  </si>
  <si>
    <t>4)</t>
  </si>
  <si>
    <t>5)</t>
  </si>
  <si>
    <t>6)</t>
  </si>
  <si>
    <t>7)</t>
  </si>
  <si>
    <t>8)</t>
  </si>
  <si>
    <t>Course to Program-Level Student Learning Outcome Mapping (CLSLO)</t>
  </si>
  <si>
    <t>College-Level Student Learning Outcomes (CLSLO)</t>
  </si>
  <si>
    <t xml:space="preserve"> PLSLO #1</t>
  </si>
  <si>
    <t xml:space="preserve"> PLSLO #2</t>
  </si>
  <si>
    <t xml:space="preserve"> PLSLO #3</t>
  </si>
  <si>
    <t xml:space="preserve"> PLSLO #4</t>
  </si>
  <si>
    <t xml:space="preserve"> PLSLO #5</t>
  </si>
  <si>
    <t xml:space="preserve"> PLSLO #6</t>
  </si>
  <si>
    <t xml:space="preserve"> PLSLO #7</t>
  </si>
  <si>
    <t xml:space="preserve"> PLSLO #8</t>
  </si>
  <si>
    <t>Date Prepared:</t>
  </si>
  <si>
    <t>Submitted By:</t>
  </si>
  <si>
    <t>(DD/MM/YY)</t>
  </si>
  <si>
    <t>Present at meeting:</t>
  </si>
  <si>
    <t>Geography and GIS</t>
  </si>
  <si>
    <t>Geology</t>
  </si>
  <si>
    <t>Date Prepared</t>
  </si>
  <si>
    <t>Present at Meeting</t>
  </si>
  <si>
    <t>Submitted by</t>
  </si>
  <si>
    <t xml:space="preserve">List your Program-Level SLOs and indicate the number of one or two corresponding CLSLO(s) above.                                                       </t>
  </si>
  <si>
    <t>Most programs do not have more than three PLSLOs.</t>
  </si>
  <si>
    <t>Click here for instructions. See#2</t>
  </si>
  <si>
    <t>Click here for instructions. See #3</t>
  </si>
  <si>
    <t>Click here for instructions. See#1</t>
  </si>
  <si>
    <t>Meeting Minutes</t>
  </si>
  <si>
    <t xml:space="preserve">1)  Communication                      3)  Critical Thinking and Problem Solving     5) Civic Responsibility                               2) information Competency    4) Creative Expression                                          6) Social Interaction and Life Skills       </t>
  </si>
  <si>
    <t/>
  </si>
  <si>
    <t>CLSLO?</t>
  </si>
  <si>
    <t>CLSLO1A</t>
  </si>
  <si>
    <t>CLSLO1B</t>
  </si>
  <si>
    <t>CLSLO2A</t>
  </si>
  <si>
    <t>CLSLO2B</t>
  </si>
  <si>
    <t>CLSLO3A</t>
  </si>
  <si>
    <t>CLSLO3B</t>
  </si>
  <si>
    <t>PLSLO4</t>
  </si>
  <si>
    <t>CLSLO4A</t>
  </si>
  <si>
    <t>CLSLO4B</t>
  </si>
  <si>
    <t>PLSLO5</t>
  </si>
  <si>
    <t>CLSLO5A</t>
  </si>
  <si>
    <t>CLSLO5B</t>
  </si>
  <si>
    <t>PLSLO6</t>
  </si>
  <si>
    <t>CLSLO6A</t>
  </si>
  <si>
    <t>CLSLO6B</t>
  </si>
  <si>
    <t>PLSLO7</t>
  </si>
  <si>
    <t>CLSLO7A</t>
  </si>
  <si>
    <t>CLSLO7B</t>
  </si>
  <si>
    <t>PLSLO9</t>
  </si>
  <si>
    <t>CLSLO8A</t>
  </si>
  <si>
    <t>CLSLO8B</t>
  </si>
  <si>
    <t xml:space="preserve">Course </t>
  </si>
  <si>
    <t>Minutes</t>
  </si>
  <si>
    <t>Click here for instructions. See #4&amp;5</t>
  </si>
  <si>
    <t xml:space="preserve"> PLSLO #3  </t>
  </si>
  <si>
    <t xml:space="preserve"> PLSLO #4  </t>
  </si>
  <si>
    <t xml:space="preserve"> PLSLO #5  </t>
  </si>
  <si>
    <t xml:space="preserve"> Courses     (i.e. CHEM1A)</t>
  </si>
  <si>
    <t>Course to Program-Level Student Learning Outcome (PLSLO) Mapping. Please use all capital letters.</t>
  </si>
  <si>
    <t xml:space="preserve"> PLSLO #1  </t>
  </si>
</sst>
</file>

<file path=xl/styles.xml><?xml version="1.0" encoding="utf-8"?>
<styleSheet xmlns="http://schemas.openxmlformats.org/spreadsheetml/2006/main">
  <numFmts count="1">
    <numFmt numFmtId="164" formatCode="m/d/yy;@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8"/>
      <name val="Tahoma"/>
      <family val="2"/>
    </font>
    <font>
      <sz val="8"/>
      <name val="Tahoma"/>
      <family val="2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2" fillId="0" borderId="0" xfId="0" applyFont="1" applyAlignment="1"/>
    <xf numFmtId="0" fontId="0" fillId="0" borderId="0" xfId="0" applyAlignment="1"/>
    <xf numFmtId="0" fontId="0" fillId="0" borderId="1" xfId="0" applyBorder="1" applyAlignment="1">
      <alignment horizontal="center"/>
    </xf>
    <xf numFmtId="0" fontId="4" fillId="0" borderId="0" xfId="0" applyFont="1" applyAlignment="1"/>
    <xf numFmtId="0" fontId="0" fillId="0" borderId="0" xfId="0" applyBorder="1" applyAlignment="1"/>
    <xf numFmtId="0" fontId="0" fillId="0" borderId="0" xfId="0" applyBorder="1" applyAlignment="1"/>
    <xf numFmtId="0" fontId="0" fillId="0" borderId="3" xfId="0" applyBorder="1" applyAlignment="1"/>
    <xf numFmtId="0" fontId="0" fillId="0" borderId="2" xfId="0" applyBorder="1" applyAlignment="1"/>
    <xf numFmtId="0" fontId="0" fillId="0" borderId="7" xfId="0" applyBorder="1" applyAlignment="1"/>
    <xf numFmtId="0" fontId="5" fillId="0" borderId="8" xfId="0" applyFont="1" applyBorder="1" applyAlignment="1"/>
    <xf numFmtId="0" fontId="0" fillId="0" borderId="9" xfId="0" applyBorder="1" applyAlignment="1"/>
    <xf numFmtId="0" fontId="0" fillId="0" borderId="4" xfId="0" applyBorder="1" applyAlignment="1">
      <alignment horizontal="center"/>
    </xf>
    <xf numFmtId="0" fontId="1" fillId="0" borderId="3" xfId="0" applyFont="1" applyBorder="1" applyAlignment="1">
      <alignment horizontal="left"/>
    </xf>
    <xf numFmtId="0" fontId="0" fillId="0" borderId="4" xfId="0" applyBorder="1" applyAlignment="1"/>
    <xf numFmtId="0" fontId="0" fillId="0" borderId="5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8" xfId="0" applyBorder="1" applyAlignment="1">
      <alignment horizontal="left" indent="2"/>
    </xf>
    <xf numFmtId="0" fontId="0" fillId="0" borderId="6" xfId="0" applyFill="1" applyBorder="1" applyAlignment="1">
      <alignment horizontal="left" indent="2"/>
    </xf>
    <xf numFmtId="0" fontId="5" fillId="0" borderId="6" xfId="0" applyFont="1" applyBorder="1" applyAlignment="1"/>
    <xf numFmtId="0" fontId="0" fillId="0" borderId="6" xfId="0" applyBorder="1" applyAlignment="1"/>
    <xf numFmtId="0" fontId="0" fillId="0" borderId="10" xfId="0" applyBorder="1" applyAlignment="1">
      <alignment horizontal="center" wrapText="1"/>
    </xf>
    <xf numFmtId="0" fontId="0" fillId="0" borderId="10" xfId="0" applyBorder="1" applyAlignment="1"/>
    <xf numFmtId="0" fontId="0" fillId="0" borderId="1" xfId="0" applyBorder="1" applyAlignment="1"/>
    <xf numFmtId="0" fontId="0" fillId="0" borderId="1" xfId="0" applyBorder="1" applyAlignment="1">
      <alignment wrapText="1"/>
    </xf>
    <xf numFmtId="0" fontId="7" fillId="0" borderId="11" xfId="0" applyFont="1" applyBorder="1" applyAlignment="1">
      <alignment vertical="top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NumberFormat="1"/>
    <xf numFmtId="164" fontId="0" fillId="0" borderId="0" xfId="0" applyNumberFormat="1"/>
    <xf numFmtId="0" fontId="0" fillId="0" borderId="2" xfId="0" applyBorder="1"/>
    <xf numFmtId="0" fontId="0" fillId="0" borderId="2" xfId="0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8" fillId="0" borderId="0" xfId="1" applyBorder="1" applyAlignment="1" applyProtection="1">
      <alignment wrapText="1"/>
    </xf>
    <xf numFmtId="0" fontId="8" fillId="0" borderId="9" xfId="1" applyBorder="1" applyAlignment="1" applyProtection="1">
      <alignment wrapText="1"/>
    </xf>
    <xf numFmtId="0" fontId="8" fillId="0" borderId="2" xfId="1" applyBorder="1" applyAlignment="1" applyProtection="1">
      <alignment wrapText="1"/>
    </xf>
    <xf numFmtId="0" fontId="8" fillId="0" borderId="7" xfId="1" applyBorder="1" applyAlignment="1" applyProtection="1">
      <alignment wrapText="1"/>
    </xf>
    <xf numFmtId="0" fontId="8" fillId="0" borderId="11" xfId="1" applyBorder="1" applyAlignment="1" applyProtection="1"/>
    <xf numFmtId="0" fontId="8" fillId="0" borderId="12" xfId="1" applyBorder="1" applyAlignment="1" applyProtection="1"/>
    <xf numFmtId="0" fontId="1" fillId="0" borderId="3" xfId="0" applyFont="1" applyBorder="1" applyAlignment="1">
      <alignment horizontal="left"/>
    </xf>
    <xf numFmtId="0" fontId="0" fillId="0" borderId="4" xfId="0" applyBorder="1" applyAlignment="1"/>
    <xf numFmtId="0" fontId="0" fillId="0" borderId="5" xfId="0" applyBorder="1" applyAlignme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9" fillId="0" borderId="4" xfId="1" applyFont="1" applyBorder="1" applyAlignment="1" applyProtection="1">
      <alignment horizontal="center" vertical="center"/>
    </xf>
    <xf numFmtId="0" fontId="0" fillId="0" borderId="4" xfId="0" applyBorder="1" applyAlignment="1">
      <alignment vertical="top"/>
    </xf>
    <xf numFmtId="0" fontId="0" fillId="0" borderId="2" xfId="0" applyBorder="1" applyAlignment="1">
      <alignment vertical="top"/>
    </xf>
    <xf numFmtId="0" fontId="6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2" xfId="0" applyBorder="1" applyAlignment="1"/>
    <xf numFmtId="0" fontId="0" fillId="0" borderId="7" xfId="0" applyBorder="1" applyAlignment="1"/>
    <xf numFmtId="14" fontId="0" fillId="0" borderId="11" xfId="0" applyNumberForma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" fillId="0" borderId="3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8" fillId="0" borderId="0" xfId="1" applyAlignment="1" applyProtection="1">
      <alignment wrapText="1"/>
    </xf>
    <xf numFmtId="0" fontId="0" fillId="0" borderId="8" xfId="0" applyBorder="1" applyAlignment="1">
      <alignment horizontal="left" indent="2"/>
    </xf>
    <xf numFmtId="0" fontId="0" fillId="0" borderId="0" xfId="0" applyAlignment="1">
      <alignment horizontal="left" indent="2"/>
    </xf>
    <xf numFmtId="0" fontId="0" fillId="0" borderId="6" xfId="0" applyFill="1" applyBorder="1" applyAlignment="1">
      <alignment horizontal="left" indent="2"/>
    </xf>
    <xf numFmtId="0" fontId="0" fillId="0" borderId="2" xfId="0" applyBorder="1" applyAlignment="1">
      <alignment horizontal="left" indent="2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.xml"/><Relationship Id="rId13" Type="http://schemas.openxmlformats.org/officeDocument/2006/relationships/control" Target="../activeX/activeX7.xml"/><Relationship Id="rId18" Type="http://schemas.openxmlformats.org/officeDocument/2006/relationships/control" Target="../activeX/activeX12.xml"/><Relationship Id="rId26" Type="http://schemas.openxmlformats.org/officeDocument/2006/relationships/control" Target="../activeX/activeX20.xml"/><Relationship Id="rId3" Type="http://schemas.openxmlformats.org/officeDocument/2006/relationships/hyperlink" Target="http://fp.academic.venturacollege.edu/doliver/SLO/MappingDirections.htm" TargetMode="External"/><Relationship Id="rId21" Type="http://schemas.openxmlformats.org/officeDocument/2006/relationships/control" Target="../activeX/activeX15.xml"/><Relationship Id="rId34" Type="http://schemas.openxmlformats.org/officeDocument/2006/relationships/control" Target="../activeX/activeX28.xml"/><Relationship Id="rId7" Type="http://schemas.openxmlformats.org/officeDocument/2006/relationships/control" Target="../activeX/activeX1.xml"/><Relationship Id="rId12" Type="http://schemas.openxmlformats.org/officeDocument/2006/relationships/control" Target="../activeX/activeX6.xml"/><Relationship Id="rId17" Type="http://schemas.openxmlformats.org/officeDocument/2006/relationships/control" Target="../activeX/activeX11.xml"/><Relationship Id="rId25" Type="http://schemas.openxmlformats.org/officeDocument/2006/relationships/control" Target="../activeX/activeX19.xml"/><Relationship Id="rId33" Type="http://schemas.openxmlformats.org/officeDocument/2006/relationships/control" Target="../activeX/activeX27.xml"/><Relationship Id="rId2" Type="http://schemas.openxmlformats.org/officeDocument/2006/relationships/hyperlink" Target="http://fp.academic.venturacollege.edu/doliver/SLO/MappingDirections.htm" TargetMode="External"/><Relationship Id="rId16" Type="http://schemas.openxmlformats.org/officeDocument/2006/relationships/control" Target="../activeX/activeX10.xml"/><Relationship Id="rId20" Type="http://schemas.openxmlformats.org/officeDocument/2006/relationships/control" Target="../activeX/activeX14.xml"/><Relationship Id="rId29" Type="http://schemas.openxmlformats.org/officeDocument/2006/relationships/control" Target="../activeX/activeX23.xml"/><Relationship Id="rId1" Type="http://schemas.openxmlformats.org/officeDocument/2006/relationships/hyperlink" Target="http://fp.academic.venturacollege.edu/doliver/SLO/MappingDirections.htm" TargetMode="External"/><Relationship Id="rId6" Type="http://schemas.openxmlformats.org/officeDocument/2006/relationships/vmlDrawing" Target="../drawings/vmlDrawing1.vml"/><Relationship Id="rId11" Type="http://schemas.openxmlformats.org/officeDocument/2006/relationships/control" Target="../activeX/activeX5.xml"/><Relationship Id="rId24" Type="http://schemas.openxmlformats.org/officeDocument/2006/relationships/control" Target="../activeX/activeX18.xml"/><Relationship Id="rId32" Type="http://schemas.openxmlformats.org/officeDocument/2006/relationships/control" Target="../activeX/activeX26.xml"/><Relationship Id="rId5" Type="http://schemas.openxmlformats.org/officeDocument/2006/relationships/printerSettings" Target="../printerSettings/printerSettings1.bin"/><Relationship Id="rId15" Type="http://schemas.openxmlformats.org/officeDocument/2006/relationships/control" Target="../activeX/activeX9.xml"/><Relationship Id="rId23" Type="http://schemas.openxmlformats.org/officeDocument/2006/relationships/control" Target="../activeX/activeX17.xml"/><Relationship Id="rId28" Type="http://schemas.openxmlformats.org/officeDocument/2006/relationships/control" Target="../activeX/activeX22.xml"/><Relationship Id="rId10" Type="http://schemas.openxmlformats.org/officeDocument/2006/relationships/control" Target="../activeX/activeX4.xml"/><Relationship Id="rId19" Type="http://schemas.openxmlformats.org/officeDocument/2006/relationships/control" Target="../activeX/activeX13.xml"/><Relationship Id="rId31" Type="http://schemas.openxmlformats.org/officeDocument/2006/relationships/control" Target="../activeX/activeX25.xml"/><Relationship Id="rId4" Type="http://schemas.openxmlformats.org/officeDocument/2006/relationships/hyperlink" Target="http://fp.academic.venturacollege.edu/doliver/SLO/MappingDirections.htm" TargetMode="External"/><Relationship Id="rId9" Type="http://schemas.openxmlformats.org/officeDocument/2006/relationships/control" Target="../activeX/activeX3.xml"/><Relationship Id="rId14" Type="http://schemas.openxmlformats.org/officeDocument/2006/relationships/control" Target="../activeX/activeX8.xml"/><Relationship Id="rId22" Type="http://schemas.openxmlformats.org/officeDocument/2006/relationships/control" Target="../activeX/activeX16.xml"/><Relationship Id="rId27" Type="http://schemas.openxmlformats.org/officeDocument/2006/relationships/control" Target="../activeX/activeX21.xml"/><Relationship Id="rId30" Type="http://schemas.openxmlformats.org/officeDocument/2006/relationships/control" Target="../activeX/activeX24.xml"/><Relationship Id="rId35" Type="http://schemas.openxmlformats.org/officeDocument/2006/relationships/control" Target="../activeX/activeX29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107"/>
  <sheetViews>
    <sheetView tabSelected="1" view="pageLayout" zoomScale="120" zoomScaleNormal="205" zoomScalePageLayoutView="120" workbookViewId="0">
      <selection activeCell="A46" sqref="A46"/>
    </sheetView>
  </sheetViews>
  <sheetFormatPr defaultRowHeight="15"/>
  <cols>
    <col min="1" max="1" width="12.85546875" style="2" customWidth="1"/>
    <col min="2" max="2" width="9.7109375" style="2" customWidth="1"/>
    <col min="3" max="8" width="9.5703125" style="2" customWidth="1"/>
    <col min="9" max="9" width="10" style="2" customWidth="1"/>
    <col min="10" max="16384" width="9.140625" style="2"/>
  </cols>
  <sheetData>
    <row r="1" spans="1:9" ht="17.25" customHeight="1">
      <c r="A1" s="7" t="s">
        <v>60</v>
      </c>
      <c r="B1" s="16"/>
      <c r="C1" s="16"/>
      <c r="D1" s="16"/>
      <c r="E1" s="16"/>
      <c r="F1" s="16"/>
      <c r="G1" s="38" t="s">
        <v>102</v>
      </c>
      <c r="H1" s="38"/>
      <c r="I1" s="39"/>
    </row>
    <row r="2" spans="1:9">
      <c r="A2" s="7" t="s">
        <v>61</v>
      </c>
      <c r="B2" s="54"/>
      <c r="C2" s="54"/>
      <c r="D2" s="54"/>
      <c r="E2" s="54"/>
      <c r="F2" s="54"/>
      <c r="G2" s="54"/>
      <c r="H2" s="16"/>
      <c r="I2" s="17"/>
    </row>
    <row r="3" spans="1:9" ht="43.5" customHeight="1">
      <c r="A3" s="21"/>
      <c r="B3" s="55"/>
      <c r="C3" s="55"/>
      <c r="D3" s="55"/>
      <c r="E3" s="55"/>
      <c r="F3" s="55"/>
      <c r="G3" s="55"/>
      <c r="H3" s="8"/>
      <c r="I3" s="9"/>
    </row>
    <row r="4" spans="1:9">
      <c r="A4" s="24" t="s">
        <v>89</v>
      </c>
      <c r="B4" s="26" t="s">
        <v>91</v>
      </c>
      <c r="C4" s="68"/>
      <c r="D4" s="69"/>
      <c r="E4" s="69"/>
      <c r="F4" s="69"/>
      <c r="G4" s="69"/>
      <c r="H4" s="69"/>
      <c r="I4" s="70"/>
    </row>
    <row r="5" spans="1:9" ht="30" customHeight="1">
      <c r="A5" s="25" t="s">
        <v>92</v>
      </c>
      <c r="B5" s="64"/>
      <c r="C5" s="64"/>
      <c r="D5" s="64"/>
      <c r="E5" s="64"/>
      <c r="F5" s="64"/>
      <c r="G5" s="64"/>
      <c r="H5" s="64"/>
      <c r="I5" s="65"/>
    </row>
    <row r="6" spans="1:9" ht="15" customHeight="1">
      <c r="A6" s="23" t="s">
        <v>90</v>
      </c>
      <c r="B6" s="55"/>
      <c r="C6" s="66"/>
      <c r="D6" s="66"/>
      <c r="E6" s="66"/>
      <c r="F6" s="66"/>
      <c r="G6" s="66"/>
      <c r="H6" s="66"/>
      <c r="I6" s="67"/>
    </row>
    <row r="7" spans="1:9" ht="13.5" customHeight="1">
      <c r="A7" s="56" t="s">
        <v>80</v>
      </c>
      <c r="B7" s="57"/>
      <c r="C7" s="57"/>
      <c r="D7" s="57"/>
      <c r="E7" s="57"/>
      <c r="F7" s="57"/>
      <c r="G7" s="57"/>
      <c r="H7" s="16"/>
      <c r="I7" s="17"/>
    </row>
    <row r="8" spans="1:9" ht="15.75" customHeight="1">
      <c r="A8" s="58" t="s">
        <v>104</v>
      </c>
      <c r="B8" s="59"/>
      <c r="C8" s="59"/>
      <c r="D8" s="59"/>
      <c r="E8" s="59"/>
      <c r="F8" s="59"/>
      <c r="G8" s="59"/>
      <c r="H8" s="59"/>
      <c r="I8" s="60"/>
    </row>
    <row r="9" spans="1:9" ht="15.75" customHeight="1">
      <c r="A9" s="61"/>
      <c r="B9" s="62"/>
      <c r="C9" s="62"/>
      <c r="D9" s="62"/>
      <c r="E9" s="62"/>
      <c r="F9" s="62"/>
      <c r="G9" s="62"/>
      <c r="H9" s="62"/>
      <c r="I9" s="63"/>
    </row>
    <row r="10" spans="1:9">
      <c r="A10" s="71" t="s">
        <v>98</v>
      </c>
      <c r="B10" s="72"/>
      <c r="C10" s="72"/>
      <c r="D10" s="72"/>
      <c r="E10" s="72"/>
      <c r="F10" s="72"/>
      <c r="G10" s="72"/>
      <c r="H10" s="72"/>
      <c r="I10" s="73"/>
    </row>
    <row r="11" spans="1:9">
      <c r="A11" s="58" t="s">
        <v>99</v>
      </c>
      <c r="B11" s="59"/>
      <c r="C11" s="59"/>
      <c r="D11" s="59"/>
      <c r="E11" s="59"/>
      <c r="F11" s="59"/>
      <c r="G11" s="74" t="s">
        <v>100</v>
      </c>
      <c r="H11" s="74"/>
      <c r="I11" s="35"/>
    </row>
    <row r="12" spans="1:9" ht="19.5" customHeight="1">
      <c r="A12" s="10" t="s">
        <v>66</v>
      </c>
      <c r="B12" s="6"/>
      <c r="C12" s="6"/>
      <c r="D12" s="6"/>
      <c r="E12" s="6"/>
      <c r="F12" s="6"/>
      <c r="G12" s="11"/>
      <c r="H12" s="6"/>
      <c r="I12" s="11"/>
    </row>
    <row r="13" spans="1:9" ht="19.5" customHeight="1">
      <c r="A13" s="10" t="s">
        <v>67</v>
      </c>
      <c r="B13" s="6"/>
      <c r="C13" s="6"/>
      <c r="D13" s="6"/>
      <c r="E13" s="6"/>
      <c r="F13" s="6"/>
      <c r="G13" s="11"/>
      <c r="H13" s="6"/>
      <c r="I13" s="11"/>
    </row>
    <row r="14" spans="1:9" ht="19.5" customHeight="1">
      <c r="A14" s="10" t="s">
        <v>68</v>
      </c>
      <c r="B14" s="6"/>
      <c r="C14" s="6"/>
      <c r="D14" s="6"/>
      <c r="E14" s="6"/>
      <c r="F14" s="6"/>
      <c r="G14" s="11"/>
      <c r="H14" s="6"/>
      <c r="I14" s="11"/>
    </row>
    <row r="15" spans="1:9" ht="19.5" customHeight="1">
      <c r="A15" s="10" t="s">
        <v>74</v>
      </c>
      <c r="B15" s="6"/>
      <c r="C15" s="6"/>
      <c r="D15" s="6"/>
      <c r="E15" s="6"/>
      <c r="F15" s="6"/>
      <c r="G15" s="11"/>
      <c r="H15" s="6"/>
      <c r="I15" s="11"/>
    </row>
    <row r="16" spans="1:9" ht="19.5" customHeight="1">
      <c r="A16" s="10" t="s">
        <v>75</v>
      </c>
      <c r="B16" s="6"/>
      <c r="C16" s="6"/>
      <c r="D16" s="6"/>
      <c r="E16" s="6"/>
      <c r="F16" s="6"/>
      <c r="G16" s="11"/>
      <c r="H16" s="6"/>
      <c r="I16" s="11"/>
    </row>
    <row r="17" spans="1:9" ht="19.5" customHeight="1">
      <c r="A17" s="10" t="s">
        <v>76</v>
      </c>
      <c r="B17" s="6"/>
      <c r="C17" s="6"/>
      <c r="D17" s="6"/>
      <c r="E17" s="6"/>
      <c r="F17" s="6"/>
      <c r="G17" s="11"/>
      <c r="H17" s="6"/>
      <c r="I17" s="11"/>
    </row>
    <row r="18" spans="1:9" ht="19.5" customHeight="1">
      <c r="A18" s="10" t="s">
        <v>77</v>
      </c>
      <c r="B18" s="6"/>
      <c r="C18" s="6"/>
      <c r="D18" s="6"/>
      <c r="E18" s="6"/>
      <c r="F18" s="6"/>
      <c r="G18" s="11"/>
      <c r="H18" s="6"/>
      <c r="I18" s="11"/>
    </row>
    <row r="19" spans="1:9" ht="19.5" customHeight="1">
      <c r="A19" s="20" t="s">
        <v>78</v>
      </c>
      <c r="B19" s="8"/>
      <c r="C19" s="8"/>
      <c r="D19" s="8"/>
      <c r="E19" s="8"/>
      <c r="F19" s="8"/>
      <c r="G19" s="9"/>
      <c r="H19" s="8"/>
      <c r="I19" s="9"/>
    </row>
    <row r="20" spans="1:9">
      <c r="A20" s="40" t="s">
        <v>135</v>
      </c>
      <c r="B20" s="41"/>
      <c r="C20" s="41"/>
      <c r="D20" s="41"/>
      <c r="E20" s="41"/>
      <c r="F20" s="41"/>
      <c r="G20" s="41"/>
      <c r="H20" s="41"/>
      <c r="I20" s="42"/>
    </row>
    <row r="21" spans="1:9">
      <c r="A21" s="75" t="s">
        <v>64</v>
      </c>
      <c r="B21" s="76"/>
      <c r="C21" s="76"/>
      <c r="D21" s="76"/>
      <c r="E21" s="76"/>
      <c r="F21" s="76"/>
      <c r="G21" s="76"/>
      <c r="H21" s="6"/>
      <c r="I21" s="11"/>
    </row>
    <row r="22" spans="1:9">
      <c r="A22" s="75" t="s">
        <v>63</v>
      </c>
      <c r="B22" s="76"/>
      <c r="C22" s="76"/>
      <c r="D22" s="76"/>
      <c r="E22" s="76"/>
      <c r="F22" s="76"/>
      <c r="G22" s="76"/>
      <c r="H22" s="6"/>
      <c r="I22" s="11"/>
    </row>
    <row r="23" spans="1:9" ht="15" customHeight="1">
      <c r="A23" s="75" t="s">
        <v>62</v>
      </c>
      <c r="B23" s="76"/>
      <c r="C23" s="76"/>
      <c r="D23" s="76"/>
      <c r="E23" s="76"/>
      <c r="F23" s="76"/>
      <c r="G23" s="76"/>
      <c r="H23" s="34" t="s">
        <v>101</v>
      </c>
      <c r="I23" s="35"/>
    </row>
    <row r="24" spans="1:9">
      <c r="A24" s="77" t="s">
        <v>65</v>
      </c>
      <c r="B24" s="78"/>
      <c r="C24" s="78"/>
      <c r="D24" s="78"/>
      <c r="E24" s="78"/>
      <c r="F24" s="78"/>
      <c r="G24" s="78"/>
      <c r="H24" s="36"/>
      <c r="I24" s="37"/>
    </row>
    <row r="25" spans="1:9" ht="32.25" customHeight="1">
      <c r="A25" s="22" t="s">
        <v>134</v>
      </c>
      <c r="B25" s="22" t="s">
        <v>136</v>
      </c>
      <c r="C25" s="22" t="s">
        <v>82</v>
      </c>
      <c r="D25" s="22" t="s">
        <v>131</v>
      </c>
      <c r="E25" s="22" t="s">
        <v>132</v>
      </c>
      <c r="F25" s="22" t="s">
        <v>133</v>
      </c>
      <c r="G25" s="22" t="s">
        <v>86</v>
      </c>
      <c r="H25" s="22" t="s">
        <v>87</v>
      </c>
      <c r="I25" s="22" t="s">
        <v>88</v>
      </c>
    </row>
    <row r="26" spans="1:9">
      <c r="A26" s="3"/>
      <c r="B26" s="3"/>
      <c r="C26" s="3"/>
      <c r="D26" s="3"/>
      <c r="E26" s="3"/>
      <c r="F26" s="3"/>
      <c r="G26" s="3"/>
      <c r="H26" s="3"/>
      <c r="I26" s="3"/>
    </row>
    <row r="27" spans="1:9">
      <c r="A27" s="3"/>
      <c r="B27" s="3"/>
      <c r="C27" s="3"/>
      <c r="D27" s="3"/>
      <c r="E27" s="3"/>
      <c r="F27" s="3"/>
      <c r="G27" s="3"/>
      <c r="H27" s="3"/>
      <c r="I27" s="3"/>
    </row>
    <row r="28" spans="1:9">
      <c r="A28" s="3"/>
      <c r="B28" s="3"/>
      <c r="C28" s="3"/>
      <c r="D28" s="3"/>
      <c r="E28" s="3"/>
      <c r="F28" s="3"/>
      <c r="G28" s="3"/>
      <c r="H28" s="3"/>
      <c r="I28" s="3"/>
    </row>
    <row r="29" spans="1:9">
      <c r="A29" s="3"/>
      <c r="B29" s="3"/>
      <c r="C29" s="3"/>
      <c r="D29" s="3"/>
      <c r="E29" s="3"/>
      <c r="F29" s="3"/>
      <c r="G29" s="3"/>
      <c r="H29" s="3"/>
      <c r="I29" s="3"/>
    </row>
    <row r="30" spans="1:9">
      <c r="A30" s="3"/>
      <c r="B30" s="3"/>
      <c r="C30" s="3"/>
      <c r="D30" s="3"/>
      <c r="E30" s="3"/>
      <c r="F30" s="3"/>
      <c r="G30" s="3"/>
      <c r="H30" s="3"/>
      <c r="I30" s="3"/>
    </row>
    <row r="31" spans="1:9">
      <c r="A31" s="3"/>
      <c r="B31" s="3"/>
      <c r="C31" s="3"/>
      <c r="D31" s="3"/>
      <c r="E31" s="3"/>
      <c r="F31" s="3"/>
      <c r="G31" s="3"/>
      <c r="H31" s="3"/>
      <c r="I31" s="3"/>
    </row>
    <row r="32" spans="1:9">
      <c r="A32" s="3"/>
      <c r="B32" s="3"/>
      <c r="C32" s="3"/>
      <c r="D32" s="3"/>
      <c r="E32" s="3"/>
      <c r="F32" s="3"/>
      <c r="G32" s="3"/>
      <c r="H32" s="3"/>
      <c r="I32" s="3"/>
    </row>
    <row r="33" spans="1:9">
      <c r="A33" s="3"/>
      <c r="B33" s="3"/>
      <c r="C33" s="3"/>
      <c r="D33" s="3"/>
      <c r="E33" s="3"/>
      <c r="F33" s="3"/>
      <c r="G33" s="3"/>
      <c r="H33" s="3"/>
      <c r="I33" s="3"/>
    </row>
    <row r="34" spans="1:9">
      <c r="A34" s="3"/>
      <c r="B34" s="3"/>
      <c r="C34" s="3"/>
      <c r="D34" s="3"/>
      <c r="E34" s="3"/>
      <c r="F34" s="3"/>
      <c r="G34" s="3"/>
      <c r="H34" s="3"/>
      <c r="I34" s="3"/>
    </row>
    <row r="35" spans="1:9">
      <c r="A35" s="3"/>
      <c r="B35" s="3"/>
      <c r="C35" s="3"/>
      <c r="D35" s="3"/>
      <c r="E35" s="3"/>
      <c r="F35" s="3"/>
      <c r="G35" s="3"/>
      <c r="H35" s="3"/>
      <c r="I35" s="3"/>
    </row>
    <row r="36" spans="1:9">
      <c r="A36" s="3"/>
      <c r="B36" s="3"/>
      <c r="C36" s="3"/>
      <c r="D36" s="3"/>
      <c r="E36" s="3"/>
      <c r="F36" s="3"/>
      <c r="G36" s="3"/>
      <c r="H36" s="3"/>
      <c r="I36" s="3"/>
    </row>
    <row r="37" spans="1:9">
      <c r="A37" s="3"/>
      <c r="B37" s="3"/>
      <c r="C37" s="3"/>
      <c r="D37" s="3"/>
      <c r="E37" s="3"/>
      <c r="F37" s="3"/>
      <c r="G37" s="3"/>
      <c r="H37" s="3"/>
      <c r="I37" s="3"/>
    </row>
    <row r="38" spans="1:9">
      <c r="A38" s="3"/>
      <c r="B38" s="3"/>
      <c r="C38" s="3"/>
      <c r="D38" s="3"/>
      <c r="E38" s="3"/>
      <c r="F38" s="3"/>
      <c r="G38" s="3"/>
      <c r="H38" s="3"/>
      <c r="I38" s="3"/>
    </row>
    <row r="39" spans="1:9">
      <c r="A39" s="3"/>
      <c r="B39" s="3"/>
      <c r="C39" s="3"/>
      <c r="D39" s="3"/>
      <c r="E39" s="3"/>
      <c r="F39" s="3"/>
      <c r="G39" s="3"/>
      <c r="H39" s="3"/>
      <c r="I39" s="3"/>
    </row>
    <row r="40" spans="1:9">
      <c r="A40" s="3"/>
      <c r="B40" s="3"/>
      <c r="C40" s="3"/>
      <c r="D40" s="3"/>
      <c r="E40" s="3"/>
      <c r="F40" s="3"/>
      <c r="G40" s="3"/>
      <c r="H40" s="3"/>
      <c r="I40" s="3"/>
    </row>
    <row r="41" spans="1:9">
      <c r="A41" s="13" t="s">
        <v>79</v>
      </c>
      <c r="B41" s="12"/>
      <c r="C41" s="12"/>
      <c r="D41" s="12"/>
      <c r="E41" s="14"/>
      <c r="F41" s="14"/>
      <c r="G41" s="14"/>
      <c r="H41" s="14"/>
      <c r="I41" s="15"/>
    </row>
    <row r="42" spans="1:9">
      <c r="A42" s="18" t="s">
        <v>64</v>
      </c>
      <c r="B42" s="6"/>
      <c r="C42" s="6"/>
      <c r="D42" s="6"/>
      <c r="E42" s="6"/>
      <c r="F42" s="6"/>
      <c r="G42" s="6"/>
      <c r="H42" s="6"/>
      <c r="I42" s="11"/>
    </row>
    <row r="43" spans="1:9">
      <c r="A43" s="18" t="s">
        <v>63</v>
      </c>
      <c r="B43" s="6"/>
      <c r="C43" s="6"/>
      <c r="D43" s="6"/>
      <c r="E43" s="6"/>
      <c r="F43" s="6"/>
      <c r="G43" s="6"/>
      <c r="H43" s="6"/>
      <c r="I43" s="11"/>
    </row>
    <row r="44" spans="1:9">
      <c r="A44" s="18" t="s">
        <v>62</v>
      </c>
      <c r="B44" s="6"/>
      <c r="C44" s="6"/>
      <c r="D44" s="6"/>
      <c r="E44" s="6"/>
      <c r="F44" s="6"/>
      <c r="G44" s="6"/>
      <c r="H44" s="6"/>
      <c r="I44" s="11"/>
    </row>
    <row r="45" spans="1:9">
      <c r="A45" s="19" t="s">
        <v>65</v>
      </c>
      <c r="B45" s="8"/>
      <c r="C45" s="8"/>
      <c r="D45" s="8"/>
      <c r="E45" s="8"/>
      <c r="F45" s="8"/>
      <c r="G45" s="8"/>
      <c r="H45" s="8"/>
      <c r="I45" s="9"/>
    </row>
    <row r="46" spans="1:9" ht="32.25" customHeight="1">
      <c r="A46" s="22" t="s">
        <v>134</v>
      </c>
      <c r="B46" s="22" t="s">
        <v>136</v>
      </c>
      <c r="C46" s="22" t="s">
        <v>82</v>
      </c>
      <c r="D46" s="22" t="s">
        <v>131</v>
      </c>
      <c r="E46" s="22" t="s">
        <v>132</v>
      </c>
      <c r="F46" s="22" t="s">
        <v>133</v>
      </c>
      <c r="G46" s="22" t="s">
        <v>86</v>
      </c>
      <c r="H46" s="22" t="s">
        <v>87</v>
      </c>
      <c r="I46" s="22" t="s">
        <v>88</v>
      </c>
    </row>
    <row r="47" spans="1:9">
      <c r="A47" s="3"/>
      <c r="B47" s="3"/>
      <c r="C47" s="3"/>
      <c r="D47" s="3"/>
      <c r="E47" s="3"/>
      <c r="F47" s="3"/>
      <c r="G47" s="3"/>
      <c r="H47" s="3"/>
      <c r="I47" s="3"/>
    </row>
    <row r="48" spans="1:9">
      <c r="A48" s="3"/>
      <c r="B48" s="3"/>
      <c r="C48" s="3"/>
      <c r="D48" s="3"/>
      <c r="E48" s="3"/>
      <c r="F48" s="3"/>
      <c r="G48" s="3"/>
      <c r="H48" s="3"/>
      <c r="I48" s="3"/>
    </row>
    <row r="49" spans="1:9">
      <c r="A49" s="3"/>
      <c r="B49" s="3"/>
      <c r="C49" s="3"/>
      <c r="D49" s="3"/>
      <c r="E49" s="3"/>
      <c r="F49" s="3"/>
      <c r="G49" s="3"/>
      <c r="H49" s="3"/>
      <c r="I49" s="3"/>
    </row>
    <row r="50" spans="1:9">
      <c r="A50" s="3"/>
      <c r="B50" s="3"/>
      <c r="C50" s="3"/>
      <c r="D50" s="3"/>
      <c r="E50" s="3"/>
      <c r="F50" s="3"/>
      <c r="G50" s="3"/>
      <c r="H50" s="3"/>
      <c r="I50" s="3"/>
    </row>
    <row r="51" spans="1:9">
      <c r="A51" s="3"/>
      <c r="B51" s="3"/>
      <c r="C51" s="3"/>
      <c r="D51" s="3"/>
      <c r="E51" s="3"/>
      <c r="F51" s="3"/>
      <c r="G51" s="3"/>
      <c r="H51" s="3"/>
      <c r="I51" s="3"/>
    </row>
    <row r="52" spans="1:9">
      <c r="A52" s="3"/>
      <c r="B52" s="3"/>
      <c r="C52" s="3"/>
      <c r="D52" s="3"/>
      <c r="E52" s="3"/>
      <c r="F52" s="3"/>
      <c r="G52" s="3"/>
      <c r="H52" s="3"/>
      <c r="I52" s="3"/>
    </row>
    <row r="53" spans="1:9">
      <c r="A53" s="3"/>
      <c r="B53" s="3"/>
      <c r="C53" s="3"/>
      <c r="D53" s="3"/>
      <c r="E53" s="3"/>
      <c r="F53" s="3"/>
      <c r="G53" s="3"/>
      <c r="H53" s="3"/>
      <c r="I53" s="3"/>
    </row>
    <row r="54" spans="1:9">
      <c r="A54" s="3"/>
      <c r="B54" s="3"/>
      <c r="C54" s="3"/>
      <c r="D54" s="3"/>
      <c r="E54" s="3"/>
      <c r="F54" s="3"/>
      <c r="G54" s="3"/>
      <c r="H54" s="3"/>
      <c r="I54" s="3"/>
    </row>
    <row r="55" spans="1:9">
      <c r="A55" s="3"/>
      <c r="B55" s="3"/>
      <c r="C55" s="3"/>
      <c r="D55" s="3"/>
      <c r="E55" s="3"/>
      <c r="F55" s="3"/>
      <c r="G55" s="3"/>
      <c r="H55" s="3"/>
      <c r="I55" s="3"/>
    </row>
    <row r="56" spans="1:9">
      <c r="A56" s="3"/>
      <c r="B56" s="3"/>
      <c r="C56" s="3"/>
      <c r="D56" s="3"/>
      <c r="E56" s="3"/>
      <c r="F56" s="3"/>
      <c r="G56" s="3"/>
      <c r="H56" s="3"/>
      <c r="I56" s="3"/>
    </row>
    <row r="57" spans="1:9">
      <c r="A57" s="3"/>
      <c r="B57" s="3"/>
      <c r="C57" s="3"/>
      <c r="D57" s="3"/>
      <c r="E57" s="3"/>
      <c r="F57" s="3"/>
      <c r="G57" s="3"/>
      <c r="H57" s="3"/>
      <c r="I57" s="3"/>
    </row>
    <row r="58" spans="1:9">
      <c r="A58" s="3"/>
      <c r="B58" s="3"/>
      <c r="C58" s="3"/>
      <c r="D58" s="3"/>
      <c r="E58" s="3"/>
      <c r="F58" s="3"/>
      <c r="G58" s="3"/>
      <c r="H58" s="3"/>
      <c r="I58" s="3"/>
    </row>
    <row r="59" spans="1:9">
      <c r="A59" s="3"/>
      <c r="B59" s="3"/>
      <c r="C59" s="3"/>
      <c r="D59" s="3"/>
      <c r="E59" s="3"/>
      <c r="F59" s="3"/>
      <c r="G59" s="3"/>
      <c r="H59" s="3"/>
      <c r="I59" s="3"/>
    </row>
    <row r="60" spans="1:9">
      <c r="A60" s="3"/>
      <c r="B60" s="3"/>
      <c r="C60" s="3"/>
      <c r="D60" s="3"/>
      <c r="E60" s="3"/>
      <c r="F60" s="3"/>
      <c r="G60" s="3"/>
      <c r="H60" s="3"/>
      <c r="I60" s="3"/>
    </row>
    <row r="61" spans="1:9">
      <c r="A61" s="3"/>
      <c r="B61" s="3"/>
      <c r="C61" s="3"/>
      <c r="D61" s="3"/>
      <c r="E61" s="3"/>
      <c r="F61" s="3"/>
      <c r="G61" s="3"/>
      <c r="H61" s="3"/>
      <c r="I61" s="3"/>
    </row>
    <row r="62" spans="1:9">
      <c r="A62" s="3"/>
      <c r="B62" s="3"/>
      <c r="C62" s="3"/>
      <c r="D62" s="3"/>
      <c r="E62" s="3"/>
      <c r="F62" s="3"/>
      <c r="G62" s="3"/>
      <c r="H62" s="3"/>
      <c r="I62" s="3"/>
    </row>
    <row r="63" spans="1:9">
      <c r="A63" s="3"/>
      <c r="B63" s="3"/>
      <c r="C63" s="3"/>
      <c r="D63" s="3"/>
      <c r="E63" s="3"/>
      <c r="F63" s="3"/>
      <c r="G63" s="3"/>
      <c r="H63" s="3"/>
      <c r="I63" s="3"/>
    </row>
    <row r="64" spans="1:9">
      <c r="A64" s="3"/>
      <c r="B64" s="3"/>
      <c r="C64" s="3"/>
      <c r="D64" s="3"/>
      <c r="E64" s="3"/>
      <c r="F64" s="3"/>
      <c r="G64" s="3"/>
      <c r="H64" s="3"/>
      <c r="I64" s="3"/>
    </row>
    <row r="65" spans="1:9">
      <c r="A65" s="3"/>
      <c r="B65" s="3"/>
      <c r="C65" s="3"/>
      <c r="D65" s="3"/>
      <c r="E65" s="3"/>
      <c r="F65" s="3"/>
      <c r="G65" s="3"/>
      <c r="H65" s="3"/>
      <c r="I65" s="3"/>
    </row>
    <row r="66" spans="1:9">
      <c r="A66" s="3"/>
      <c r="B66" s="3"/>
      <c r="C66" s="3"/>
      <c r="D66" s="3"/>
      <c r="E66" s="3"/>
      <c r="F66" s="3"/>
      <c r="G66" s="3"/>
      <c r="H66" s="3"/>
      <c r="I66" s="3"/>
    </row>
    <row r="67" spans="1:9">
      <c r="A67" s="3"/>
      <c r="B67" s="3"/>
      <c r="C67" s="3"/>
      <c r="D67" s="3"/>
      <c r="E67" s="3"/>
      <c r="F67" s="3"/>
      <c r="G67" s="3"/>
      <c r="H67" s="3"/>
      <c r="I67" s="3"/>
    </row>
    <row r="68" spans="1:9">
      <c r="A68" s="3"/>
      <c r="B68" s="3"/>
      <c r="C68" s="3"/>
      <c r="D68" s="3"/>
      <c r="E68" s="3"/>
      <c r="F68" s="3"/>
      <c r="G68" s="3"/>
      <c r="H68" s="3"/>
      <c r="I68" s="3"/>
    </row>
    <row r="69" spans="1:9">
      <c r="A69" s="3"/>
      <c r="B69" s="3"/>
      <c r="C69" s="3"/>
      <c r="D69" s="3"/>
      <c r="E69" s="3"/>
      <c r="F69" s="3"/>
      <c r="G69" s="3"/>
      <c r="H69" s="3"/>
      <c r="I69" s="3"/>
    </row>
    <row r="70" spans="1:9">
      <c r="A70" s="3"/>
      <c r="B70" s="3"/>
      <c r="C70" s="3"/>
      <c r="D70" s="3"/>
      <c r="E70" s="3"/>
      <c r="F70" s="3"/>
      <c r="G70" s="3"/>
      <c r="H70" s="3"/>
      <c r="I70" s="3"/>
    </row>
    <row r="71" spans="1:9">
      <c r="A71" s="3"/>
      <c r="B71" s="3"/>
      <c r="C71" s="3"/>
      <c r="D71" s="3"/>
      <c r="E71" s="3"/>
      <c r="F71" s="3"/>
      <c r="G71" s="3"/>
      <c r="H71" s="3"/>
      <c r="I71" s="3"/>
    </row>
    <row r="72" spans="1:9">
      <c r="A72" s="3"/>
      <c r="B72" s="3"/>
      <c r="C72" s="3"/>
      <c r="D72" s="3"/>
      <c r="E72" s="3"/>
      <c r="F72" s="3"/>
      <c r="G72" s="3"/>
      <c r="H72" s="3"/>
      <c r="I72" s="3"/>
    </row>
    <row r="73" spans="1:9">
      <c r="A73" s="3"/>
      <c r="B73" s="3"/>
      <c r="C73" s="3"/>
      <c r="D73" s="3"/>
      <c r="E73" s="3"/>
      <c r="F73" s="3"/>
      <c r="G73" s="3"/>
      <c r="H73" s="3"/>
      <c r="I73" s="3"/>
    </row>
    <row r="74" spans="1:9">
      <c r="A74" s="3"/>
      <c r="B74" s="3"/>
      <c r="C74" s="3"/>
      <c r="D74" s="3"/>
      <c r="E74" s="3"/>
      <c r="F74" s="3"/>
      <c r="G74" s="3"/>
      <c r="H74" s="3"/>
      <c r="I74" s="3"/>
    </row>
    <row r="75" spans="1:9">
      <c r="A75" s="3"/>
      <c r="B75" s="3"/>
      <c r="C75" s="3"/>
      <c r="D75" s="3"/>
      <c r="E75" s="3"/>
      <c r="F75" s="3"/>
      <c r="G75" s="3"/>
      <c r="H75" s="3"/>
      <c r="I75" s="3"/>
    </row>
    <row r="76" spans="1:9">
      <c r="B76" s="27"/>
      <c r="C76" s="27"/>
      <c r="D76" s="52" t="s">
        <v>103</v>
      </c>
      <c r="E76" s="52"/>
      <c r="F76" s="52"/>
      <c r="G76" s="53" t="s">
        <v>130</v>
      </c>
      <c r="H76" s="53"/>
      <c r="I76" s="53"/>
    </row>
    <row r="77" spans="1:9">
      <c r="A77" s="43"/>
      <c r="B77" s="44"/>
      <c r="C77" s="44"/>
      <c r="D77" s="44"/>
      <c r="E77" s="44"/>
      <c r="F77" s="44"/>
      <c r="G77" s="44"/>
      <c r="H77" s="44"/>
      <c r="I77" s="45"/>
    </row>
    <row r="78" spans="1:9">
      <c r="A78" s="46"/>
      <c r="B78" s="47"/>
      <c r="C78" s="47"/>
      <c r="D78" s="47"/>
      <c r="E78" s="47"/>
      <c r="F78" s="47"/>
      <c r="G78" s="47"/>
      <c r="H78" s="47"/>
      <c r="I78" s="48"/>
    </row>
    <row r="79" spans="1:9">
      <c r="A79" s="46"/>
      <c r="B79" s="47"/>
      <c r="C79" s="47"/>
      <c r="D79" s="47"/>
      <c r="E79" s="47"/>
      <c r="F79" s="47"/>
      <c r="G79" s="47"/>
      <c r="H79" s="47"/>
      <c r="I79" s="48"/>
    </row>
    <row r="80" spans="1:9">
      <c r="A80" s="46"/>
      <c r="B80" s="47"/>
      <c r="C80" s="47"/>
      <c r="D80" s="47"/>
      <c r="E80" s="47"/>
      <c r="F80" s="47"/>
      <c r="G80" s="47"/>
      <c r="H80" s="47"/>
      <c r="I80" s="48"/>
    </row>
    <row r="81" spans="1:9">
      <c r="A81" s="46"/>
      <c r="B81" s="47"/>
      <c r="C81" s="47"/>
      <c r="D81" s="47"/>
      <c r="E81" s="47"/>
      <c r="F81" s="47"/>
      <c r="G81" s="47"/>
      <c r="H81" s="47"/>
      <c r="I81" s="48"/>
    </row>
    <row r="82" spans="1:9">
      <c r="A82" s="46"/>
      <c r="B82" s="47"/>
      <c r="C82" s="47"/>
      <c r="D82" s="47"/>
      <c r="E82" s="47"/>
      <c r="F82" s="47"/>
      <c r="G82" s="47"/>
      <c r="H82" s="47"/>
      <c r="I82" s="48"/>
    </row>
    <row r="83" spans="1:9">
      <c r="A83" s="46"/>
      <c r="B83" s="47"/>
      <c r="C83" s="47"/>
      <c r="D83" s="47"/>
      <c r="E83" s="47"/>
      <c r="F83" s="47"/>
      <c r="G83" s="47"/>
      <c r="H83" s="47"/>
      <c r="I83" s="48"/>
    </row>
    <row r="84" spans="1:9">
      <c r="A84" s="46"/>
      <c r="B84" s="47"/>
      <c r="C84" s="47"/>
      <c r="D84" s="47"/>
      <c r="E84" s="47"/>
      <c r="F84" s="47"/>
      <c r="G84" s="47"/>
      <c r="H84" s="47"/>
      <c r="I84" s="48"/>
    </row>
    <row r="85" spans="1:9">
      <c r="A85" s="49"/>
      <c r="B85" s="50"/>
      <c r="C85" s="50"/>
      <c r="D85" s="50"/>
      <c r="E85" s="50"/>
      <c r="F85" s="50"/>
      <c r="G85" s="50"/>
      <c r="H85" s="50"/>
      <c r="I85" s="51"/>
    </row>
    <row r="86" spans="1:9">
      <c r="A86" s="5"/>
      <c r="B86" s="5"/>
      <c r="C86" s="5"/>
      <c r="D86" s="5"/>
      <c r="E86" s="5"/>
      <c r="F86" s="5"/>
      <c r="G86" s="5"/>
    </row>
    <row r="87" spans="1:9">
      <c r="A87" s="5"/>
      <c r="B87" s="5"/>
      <c r="C87" s="5"/>
      <c r="D87" s="5"/>
      <c r="E87" s="5"/>
      <c r="F87" s="5"/>
      <c r="G87" s="5"/>
    </row>
    <row r="88" spans="1:9">
      <c r="A88" s="5"/>
      <c r="B88" s="5"/>
      <c r="C88" s="5"/>
      <c r="D88" s="5"/>
      <c r="E88" s="5"/>
      <c r="F88" s="5"/>
      <c r="G88" s="5"/>
    </row>
    <row r="89" spans="1:9">
      <c r="A89" s="5"/>
      <c r="B89" s="5"/>
      <c r="C89" s="5"/>
      <c r="D89" s="5"/>
      <c r="E89" s="5"/>
      <c r="F89" s="5"/>
      <c r="G89" s="5"/>
    </row>
    <row r="90" spans="1:9">
      <c r="A90" s="5"/>
      <c r="B90" s="5"/>
      <c r="C90" s="5"/>
      <c r="D90" s="5"/>
      <c r="E90" s="5"/>
      <c r="F90" s="5"/>
      <c r="G90" s="5"/>
    </row>
    <row r="91" spans="1:9">
      <c r="A91" s="5"/>
      <c r="B91" s="5"/>
      <c r="C91" s="5"/>
      <c r="D91" s="5"/>
      <c r="E91" s="5"/>
      <c r="F91" s="5"/>
      <c r="G91" s="5"/>
    </row>
    <row r="92" spans="1:9">
      <c r="A92" s="5"/>
      <c r="B92" s="5"/>
      <c r="C92" s="5"/>
      <c r="D92" s="5"/>
      <c r="E92" s="5"/>
      <c r="F92" s="5"/>
      <c r="G92" s="5"/>
    </row>
    <row r="93" spans="1:9">
      <c r="A93" s="5"/>
      <c r="B93" s="5"/>
      <c r="C93" s="5"/>
      <c r="D93" s="5"/>
      <c r="E93" s="5"/>
      <c r="F93" s="5"/>
      <c r="G93" s="5"/>
    </row>
    <row r="94" spans="1:9">
      <c r="A94" s="5"/>
      <c r="B94" s="5"/>
      <c r="C94" s="5"/>
      <c r="D94" s="5"/>
      <c r="E94" s="5"/>
      <c r="F94" s="5"/>
      <c r="G94" s="5"/>
    </row>
    <row r="95" spans="1:9">
      <c r="A95" s="5"/>
      <c r="B95" s="5"/>
      <c r="C95" s="5"/>
      <c r="D95" s="5"/>
      <c r="E95" s="5"/>
      <c r="F95" s="5"/>
      <c r="G95" s="5"/>
    </row>
    <row r="96" spans="1:9">
      <c r="A96" s="5"/>
      <c r="B96" s="5"/>
      <c r="C96" s="5"/>
      <c r="D96" s="5"/>
      <c r="E96" s="5"/>
      <c r="F96" s="5"/>
      <c r="G96" s="5"/>
    </row>
    <row r="97" spans="1:7">
      <c r="A97" s="5"/>
      <c r="B97" s="5"/>
      <c r="C97" s="5"/>
      <c r="D97" s="5"/>
      <c r="E97" s="5"/>
      <c r="F97" s="5"/>
      <c r="G97" s="5"/>
    </row>
    <row r="98" spans="1:7">
      <c r="A98" s="5"/>
      <c r="B98" s="5"/>
      <c r="C98" s="5"/>
      <c r="D98" s="5"/>
      <c r="E98" s="5"/>
      <c r="F98" s="5"/>
      <c r="G98" s="5"/>
    </row>
    <row r="99" spans="1:7">
      <c r="A99" s="5"/>
      <c r="B99" s="5"/>
      <c r="C99" s="5"/>
      <c r="D99" s="5"/>
      <c r="E99" s="5"/>
      <c r="F99" s="5"/>
      <c r="G99" s="5"/>
    </row>
    <row r="100" spans="1:7">
      <c r="A100" s="5"/>
      <c r="B100" s="5"/>
      <c r="C100" s="5"/>
      <c r="D100" s="5"/>
      <c r="E100" s="5"/>
      <c r="F100" s="5"/>
      <c r="G100" s="5"/>
    </row>
    <row r="101" spans="1:7">
      <c r="A101" s="5"/>
      <c r="B101" s="5"/>
      <c r="C101" s="5"/>
      <c r="D101" s="5"/>
      <c r="E101" s="5"/>
      <c r="F101" s="5"/>
      <c r="G101" s="5"/>
    </row>
    <row r="102" spans="1:7">
      <c r="A102" s="5"/>
      <c r="B102" s="5"/>
      <c r="C102" s="5"/>
      <c r="D102" s="5"/>
      <c r="E102" s="5"/>
      <c r="F102" s="5"/>
      <c r="G102" s="5"/>
    </row>
    <row r="103" spans="1:7">
      <c r="A103" s="5"/>
      <c r="B103" s="5"/>
      <c r="C103" s="5"/>
      <c r="D103" s="5"/>
      <c r="E103" s="5"/>
      <c r="F103" s="5"/>
      <c r="G103" s="5"/>
    </row>
    <row r="104" spans="1:7">
      <c r="A104" s="5"/>
      <c r="B104" s="5"/>
      <c r="C104" s="5"/>
      <c r="D104" s="5"/>
      <c r="E104" s="5"/>
      <c r="F104" s="5"/>
      <c r="G104" s="5"/>
    </row>
    <row r="105" spans="1:7">
      <c r="A105" s="5"/>
      <c r="B105" s="5"/>
      <c r="C105" s="5"/>
      <c r="D105" s="5"/>
      <c r="E105" s="5"/>
      <c r="F105" s="5"/>
      <c r="G105" s="5"/>
    </row>
    <row r="106" spans="1:7">
      <c r="A106" s="5"/>
      <c r="B106" s="5"/>
      <c r="C106" s="5"/>
      <c r="D106" s="5"/>
      <c r="E106" s="5"/>
      <c r="F106" s="5"/>
      <c r="G106" s="5"/>
    </row>
    <row r="107" spans="1:7">
      <c r="A107" s="5"/>
      <c r="B107" s="5"/>
      <c r="C107" s="5"/>
      <c r="D107" s="5"/>
      <c r="E107" s="5"/>
      <c r="F107" s="5"/>
      <c r="G107" s="5"/>
    </row>
  </sheetData>
  <mergeCells count="19">
    <mergeCell ref="A22:G22"/>
    <mergeCell ref="A23:G23"/>
    <mergeCell ref="A24:G24"/>
    <mergeCell ref="H23:I24"/>
    <mergeCell ref="G1:I1"/>
    <mergeCell ref="A20:I20"/>
    <mergeCell ref="A77:I85"/>
    <mergeCell ref="D76:F76"/>
    <mergeCell ref="G76:I76"/>
    <mergeCell ref="B2:G3"/>
    <mergeCell ref="A7:G7"/>
    <mergeCell ref="A8:I9"/>
    <mergeCell ref="B5:I5"/>
    <mergeCell ref="B6:I6"/>
    <mergeCell ref="C4:I4"/>
    <mergeCell ref="A10:I10"/>
    <mergeCell ref="A11:F11"/>
    <mergeCell ref="G11:I11"/>
    <mergeCell ref="A21:G21"/>
  </mergeCells>
  <dataValidations count="1">
    <dataValidation type="textLength" allowBlank="1" showInputMessage="1" showErrorMessage="1" sqref="B26:I40 B47:I75">
      <formula1>0</formula1>
      <formula2>5</formula2>
    </dataValidation>
  </dataValidations>
  <hyperlinks>
    <hyperlink ref="G11:I11" r:id="rId1" display="Click here for instructions. See#2"/>
    <hyperlink ref="H23:I24" r:id="rId2" display="Click here for instructions. See #3"/>
    <hyperlink ref="G1:I1" r:id="rId3" display="Click here for instructions. See#1"/>
    <hyperlink ref="G76:I76" r:id="rId4" display="Click here for instructions. See #4&amp;5"/>
  </hyperlinks>
  <pageMargins left="0.7" right="0.7" top="0.75" bottom="0.75" header="0.3" footer="0.3"/>
  <pageSetup orientation="portrait" r:id="rId5"/>
  <headerFooter>
    <oddHeader>&amp;C&amp;"-,Bold"&amp;12PROGRAM DESCRIPTION AND MAPPING FORM</oddHeader>
    <oddFooter>&amp;C&amp;P</oddFooter>
  </headerFooter>
  <legacyDrawing r:id="rId6"/>
  <controls>
    <control shapeId="1052" r:id="rId7" name="ComboBox2"/>
    <control shapeId="1026" r:id="rId8" name="ComboBox1"/>
    <control shapeId="1046" r:id="rId9" name="PLSLO1"/>
    <control shapeId="1070" r:id="rId10" name="ComboBox3"/>
    <control shapeId="1073" r:id="rId11" name="ComboBox4"/>
    <control shapeId="1074" r:id="rId12" name="ComboBox5"/>
    <control shapeId="1075" r:id="rId13" name="ComboBox6"/>
    <control shapeId="1076" r:id="rId14" name="ComboBox7"/>
    <control shapeId="1077" r:id="rId15" name="ComboBox8"/>
    <control shapeId="1078" r:id="rId16" name="ComboBox9"/>
    <control shapeId="1079" r:id="rId17" name="ComboBox10"/>
    <control shapeId="1080" r:id="rId18" name="ComboBox11"/>
    <control shapeId="1081" r:id="rId19" name="ComboBox12"/>
    <control shapeId="1082" r:id="rId20" name="ComboBox13"/>
    <control shapeId="1083" r:id="rId21" name="ComboBox14"/>
    <control shapeId="1084" r:id="rId22" name="ComboBox15"/>
    <control shapeId="1085" r:id="rId23" name="ComboBox16"/>
    <control shapeId="1086" r:id="rId24" name="ComboBox17"/>
    <control shapeId="1087" r:id="rId25" name="TextBox1"/>
    <control shapeId="1088" r:id="rId26" name="TextBox2"/>
    <control shapeId="1089" r:id="rId27" name="TextBox3"/>
    <control shapeId="1090" r:id="rId28" name="TextBox4"/>
    <control shapeId="1091" r:id="rId29" name="TextBox5"/>
    <control shapeId="1092" r:id="rId30" name="TextBox6"/>
    <control shapeId="1093" r:id="rId31" name="TextBox7"/>
    <control shapeId="1094" r:id="rId32" name="Description"/>
    <control shapeId="1095" r:id="rId33" name="TextBox8"/>
    <control shapeId="1096" r:id="rId34" name="TextBox9"/>
    <control shapeId="1097" r:id="rId35" name="TextBox10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M45"/>
  <sheetViews>
    <sheetView topLeftCell="Y1" workbookViewId="0">
      <selection activeCell="AM2" sqref="AM2"/>
    </sheetView>
  </sheetViews>
  <sheetFormatPr defaultRowHeight="15"/>
  <sheetData>
    <row r="1" spans="1:39">
      <c r="A1" s="31" t="s">
        <v>69</v>
      </c>
      <c r="B1" s="31" t="s">
        <v>70</v>
      </c>
      <c r="C1" s="31" t="s">
        <v>95</v>
      </c>
      <c r="D1" s="31" t="s">
        <v>96</v>
      </c>
      <c r="E1" s="31" t="s">
        <v>97</v>
      </c>
      <c r="F1" s="31" t="s">
        <v>71</v>
      </c>
      <c r="G1" s="31" t="s">
        <v>107</v>
      </c>
      <c r="H1" s="31" t="s">
        <v>108</v>
      </c>
      <c r="I1" s="31" t="s">
        <v>72</v>
      </c>
      <c r="J1" s="31" t="s">
        <v>109</v>
      </c>
      <c r="K1" s="31" t="s">
        <v>110</v>
      </c>
      <c r="L1" s="31" t="s">
        <v>73</v>
      </c>
      <c r="M1" s="31" t="s">
        <v>111</v>
      </c>
      <c r="N1" s="31" t="s">
        <v>112</v>
      </c>
      <c r="O1" s="31" t="s">
        <v>113</v>
      </c>
      <c r="P1" s="31" t="s">
        <v>114</v>
      </c>
      <c r="Q1" s="31" t="s">
        <v>115</v>
      </c>
      <c r="R1" s="31" t="s">
        <v>116</v>
      </c>
      <c r="S1" s="31" t="s">
        <v>117</v>
      </c>
      <c r="T1" s="31" t="s">
        <v>118</v>
      </c>
      <c r="U1" s="31" t="s">
        <v>119</v>
      </c>
      <c r="V1" s="31" t="s">
        <v>120</v>
      </c>
      <c r="W1" s="31" t="s">
        <v>121</v>
      </c>
      <c r="X1" s="31" t="s">
        <v>122</v>
      </c>
      <c r="Y1" s="31" t="s">
        <v>123</v>
      </c>
      <c r="Z1" s="31" t="s">
        <v>124</v>
      </c>
      <c r="AA1" s="31" t="s">
        <v>125</v>
      </c>
      <c r="AB1" s="31" t="s">
        <v>126</v>
      </c>
      <c r="AC1" s="31" t="s">
        <v>127</v>
      </c>
      <c r="AD1" s="31" t="s">
        <v>128</v>
      </c>
      <c r="AE1" s="32" t="s">
        <v>81</v>
      </c>
      <c r="AF1" s="32" t="s">
        <v>82</v>
      </c>
      <c r="AG1" s="32" t="s">
        <v>83</v>
      </c>
      <c r="AH1" s="32" t="s">
        <v>84</v>
      </c>
      <c r="AI1" s="32" t="s">
        <v>85</v>
      </c>
      <c r="AJ1" s="32" t="s">
        <v>86</v>
      </c>
      <c r="AK1" s="32" t="s">
        <v>87</v>
      </c>
      <c r="AL1" s="32" t="s">
        <v>88</v>
      </c>
      <c r="AM1" s="33" t="s">
        <v>129</v>
      </c>
    </row>
    <row r="2" spans="1:39">
      <c r="B2" t="s">
        <v>105</v>
      </c>
      <c r="C2" s="30">
        <f>'Program Description and Mapping'!C4:I4</f>
        <v>0</v>
      </c>
      <c r="D2" s="29" t="s">
        <v>105</v>
      </c>
      <c r="F2" t="s">
        <v>105</v>
      </c>
      <c r="G2" s="28" t="s">
        <v>106</v>
      </c>
      <c r="H2" t="s">
        <v>106</v>
      </c>
      <c r="I2" t="s">
        <v>105</v>
      </c>
      <c r="J2" t="s">
        <v>106</v>
      </c>
      <c r="K2" t="s">
        <v>106</v>
      </c>
      <c r="L2" t="s">
        <v>105</v>
      </c>
      <c r="M2" t="s">
        <v>106</v>
      </c>
      <c r="N2" t="s">
        <v>106</v>
      </c>
      <c r="O2" t="s">
        <v>105</v>
      </c>
      <c r="P2" t="s">
        <v>106</v>
      </c>
      <c r="Q2" t="s">
        <v>106</v>
      </c>
      <c r="R2" t="s">
        <v>105</v>
      </c>
      <c r="S2" t="s">
        <v>106</v>
      </c>
      <c r="T2" t="s">
        <v>106</v>
      </c>
      <c r="U2" t="s">
        <v>105</v>
      </c>
      <c r="V2" t="s">
        <v>106</v>
      </c>
      <c r="W2" t="s">
        <v>106</v>
      </c>
      <c r="X2" t="s">
        <v>105</v>
      </c>
      <c r="Y2" t="s">
        <v>106</v>
      </c>
      <c r="Z2" t="s">
        <v>106</v>
      </c>
      <c r="AA2" t="s">
        <v>105</v>
      </c>
      <c r="AB2" t="s">
        <v>106</v>
      </c>
      <c r="AC2" t="s">
        <v>106</v>
      </c>
      <c r="AD2">
        <f>'Program Description and Mapping'!A26</f>
        <v>0</v>
      </c>
      <c r="AE2">
        <f>'Program Description and Mapping'!B26</f>
        <v>0</v>
      </c>
      <c r="AF2">
        <f>'Program Description and Mapping'!C26</f>
        <v>0</v>
      </c>
      <c r="AG2">
        <f>'Program Description and Mapping'!D26</f>
        <v>0</v>
      </c>
      <c r="AH2">
        <f>'Program Description and Mapping'!E26</f>
        <v>0</v>
      </c>
      <c r="AI2">
        <f>'Program Description and Mapping'!F26</f>
        <v>0</v>
      </c>
      <c r="AJ2">
        <f>'Program Description and Mapping'!G26</f>
        <v>0</v>
      </c>
      <c r="AK2">
        <f>'Program Description and Mapping'!H26</f>
        <v>0</v>
      </c>
      <c r="AL2">
        <f>'Program Description and Mapping'!I26</f>
        <v>0</v>
      </c>
      <c r="AM2" s="28" t="s">
        <v>105</v>
      </c>
    </row>
    <row r="3" spans="1:39">
      <c r="AD3">
        <f>'Program Description and Mapping'!A27</f>
        <v>0</v>
      </c>
      <c r="AE3">
        <f>'Program Description and Mapping'!B27</f>
        <v>0</v>
      </c>
      <c r="AF3">
        <f>'Program Description and Mapping'!C27</f>
        <v>0</v>
      </c>
      <c r="AG3">
        <f>'Program Description and Mapping'!D27</f>
        <v>0</v>
      </c>
      <c r="AH3">
        <f>'Program Description and Mapping'!E27</f>
        <v>0</v>
      </c>
      <c r="AI3">
        <f>'Program Description and Mapping'!F27</f>
        <v>0</v>
      </c>
      <c r="AJ3">
        <f>'Program Description and Mapping'!G27</f>
        <v>0</v>
      </c>
      <c r="AK3">
        <f>'Program Description and Mapping'!H27</f>
        <v>0</v>
      </c>
      <c r="AL3">
        <f>'Program Description and Mapping'!I27</f>
        <v>0</v>
      </c>
    </row>
    <row r="4" spans="1:39">
      <c r="AD4">
        <f>'Program Description and Mapping'!A28</f>
        <v>0</v>
      </c>
      <c r="AE4">
        <f>'Program Description and Mapping'!B28</f>
        <v>0</v>
      </c>
      <c r="AF4">
        <f>'Program Description and Mapping'!C28</f>
        <v>0</v>
      </c>
      <c r="AG4">
        <f>'Program Description and Mapping'!D28</f>
        <v>0</v>
      </c>
      <c r="AH4">
        <f>'Program Description and Mapping'!E28</f>
        <v>0</v>
      </c>
      <c r="AI4">
        <f>'Program Description and Mapping'!F28</f>
        <v>0</v>
      </c>
      <c r="AJ4">
        <f>'Program Description and Mapping'!G28</f>
        <v>0</v>
      </c>
      <c r="AK4">
        <f>'Program Description and Mapping'!H28</f>
        <v>0</v>
      </c>
      <c r="AL4">
        <f>'Program Description and Mapping'!I28</f>
        <v>0</v>
      </c>
    </row>
    <row r="5" spans="1:39">
      <c r="AD5">
        <f>'Program Description and Mapping'!A29</f>
        <v>0</v>
      </c>
      <c r="AE5">
        <f>'Program Description and Mapping'!B29</f>
        <v>0</v>
      </c>
      <c r="AF5">
        <f>'Program Description and Mapping'!C29</f>
        <v>0</v>
      </c>
      <c r="AG5">
        <f>'Program Description and Mapping'!D29</f>
        <v>0</v>
      </c>
      <c r="AH5">
        <f>'Program Description and Mapping'!E29</f>
        <v>0</v>
      </c>
      <c r="AI5">
        <f>'Program Description and Mapping'!F29</f>
        <v>0</v>
      </c>
      <c r="AJ5">
        <f>'Program Description and Mapping'!G29</f>
        <v>0</v>
      </c>
      <c r="AK5">
        <f>'Program Description and Mapping'!H29</f>
        <v>0</v>
      </c>
      <c r="AL5">
        <f>'Program Description and Mapping'!I29</f>
        <v>0</v>
      </c>
    </row>
    <row r="6" spans="1:39">
      <c r="AD6">
        <f>'Program Description and Mapping'!A30</f>
        <v>0</v>
      </c>
      <c r="AE6">
        <f>'Program Description and Mapping'!B30</f>
        <v>0</v>
      </c>
      <c r="AF6">
        <f>'Program Description and Mapping'!C30</f>
        <v>0</v>
      </c>
      <c r="AG6">
        <f>'Program Description and Mapping'!D30</f>
        <v>0</v>
      </c>
      <c r="AH6">
        <f>'Program Description and Mapping'!E30</f>
        <v>0</v>
      </c>
      <c r="AI6">
        <f>'Program Description and Mapping'!F30</f>
        <v>0</v>
      </c>
      <c r="AJ6">
        <f>'Program Description and Mapping'!G30</f>
        <v>0</v>
      </c>
      <c r="AK6">
        <f>'Program Description and Mapping'!H30</f>
        <v>0</v>
      </c>
      <c r="AL6">
        <f>'Program Description and Mapping'!I30</f>
        <v>0</v>
      </c>
    </row>
    <row r="7" spans="1:39">
      <c r="AD7">
        <f>'Program Description and Mapping'!A31</f>
        <v>0</v>
      </c>
      <c r="AE7">
        <f>'Program Description and Mapping'!B31</f>
        <v>0</v>
      </c>
      <c r="AF7">
        <f>'Program Description and Mapping'!C31</f>
        <v>0</v>
      </c>
      <c r="AG7">
        <f>'Program Description and Mapping'!D31</f>
        <v>0</v>
      </c>
      <c r="AH7">
        <f>'Program Description and Mapping'!E31</f>
        <v>0</v>
      </c>
      <c r="AI7">
        <f>'Program Description and Mapping'!F31</f>
        <v>0</v>
      </c>
      <c r="AJ7">
        <f>'Program Description and Mapping'!G31</f>
        <v>0</v>
      </c>
      <c r="AK7">
        <f>'Program Description and Mapping'!H31</f>
        <v>0</v>
      </c>
      <c r="AL7">
        <f>'Program Description and Mapping'!I31</f>
        <v>0</v>
      </c>
    </row>
    <row r="8" spans="1:39">
      <c r="AD8">
        <f>'Program Description and Mapping'!A32</f>
        <v>0</v>
      </c>
      <c r="AE8">
        <f>'Program Description and Mapping'!B32</f>
        <v>0</v>
      </c>
      <c r="AF8">
        <f>'Program Description and Mapping'!C32</f>
        <v>0</v>
      </c>
      <c r="AG8">
        <f>'Program Description and Mapping'!D32</f>
        <v>0</v>
      </c>
      <c r="AH8">
        <f>'Program Description and Mapping'!E32</f>
        <v>0</v>
      </c>
      <c r="AI8">
        <f>'Program Description and Mapping'!F32</f>
        <v>0</v>
      </c>
      <c r="AJ8">
        <f>'Program Description and Mapping'!G32</f>
        <v>0</v>
      </c>
      <c r="AK8">
        <f>'Program Description and Mapping'!H32</f>
        <v>0</v>
      </c>
      <c r="AL8">
        <f>'Program Description and Mapping'!I32</f>
        <v>0</v>
      </c>
    </row>
    <row r="9" spans="1:39">
      <c r="AD9">
        <f>'Program Description and Mapping'!A33</f>
        <v>0</v>
      </c>
      <c r="AE9">
        <f>'Program Description and Mapping'!B33</f>
        <v>0</v>
      </c>
      <c r="AF9">
        <f>'Program Description and Mapping'!C33</f>
        <v>0</v>
      </c>
      <c r="AG9">
        <f>'Program Description and Mapping'!D33</f>
        <v>0</v>
      </c>
      <c r="AH9">
        <f>'Program Description and Mapping'!E33</f>
        <v>0</v>
      </c>
      <c r="AI9">
        <f>'Program Description and Mapping'!F33</f>
        <v>0</v>
      </c>
      <c r="AJ9">
        <f>'Program Description and Mapping'!G33</f>
        <v>0</v>
      </c>
      <c r="AK9">
        <f>'Program Description and Mapping'!H33</f>
        <v>0</v>
      </c>
      <c r="AL9">
        <f>'Program Description and Mapping'!I33</f>
        <v>0</v>
      </c>
    </row>
    <row r="10" spans="1:39">
      <c r="AD10">
        <f>'Program Description and Mapping'!A34</f>
        <v>0</v>
      </c>
      <c r="AE10">
        <f>'Program Description and Mapping'!B34</f>
        <v>0</v>
      </c>
      <c r="AF10">
        <f>'Program Description and Mapping'!C34</f>
        <v>0</v>
      </c>
      <c r="AG10">
        <f>'Program Description and Mapping'!D34</f>
        <v>0</v>
      </c>
      <c r="AH10">
        <f>'Program Description and Mapping'!E34</f>
        <v>0</v>
      </c>
      <c r="AI10">
        <f>'Program Description and Mapping'!F34</f>
        <v>0</v>
      </c>
      <c r="AJ10">
        <f>'Program Description and Mapping'!G34</f>
        <v>0</v>
      </c>
      <c r="AK10">
        <f>'Program Description and Mapping'!H34</f>
        <v>0</v>
      </c>
      <c r="AL10">
        <f>'Program Description and Mapping'!I34</f>
        <v>0</v>
      </c>
    </row>
    <row r="11" spans="1:39">
      <c r="AD11">
        <f>'Program Description and Mapping'!A35</f>
        <v>0</v>
      </c>
      <c r="AE11">
        <f>'Program Description and Mapping'!B35</f>
        <v>0</v>
      </c>
      <c r="AF11">
        <f>'Program Description and Mapping'!C35</f>
        <v>0</v>
      </c>
      <c r="AG11">
        <f>'Program Description and Mapping'!D35</f>
        <v>0</v>
      </c>
      <c r="AH11">
        <f>'Program Description and Mapping'!E35</f>
        <v>0</v>
      </c>
      <c r="AI11">
        <f>'Program Description and Mapping'!F35</f>
        <v>0</v>
      </c>
      <c r="AJ11">
        <f>'Program Description and Mapping'!G35</f>
        <v>0</v>
      </c>
      <c r="AK11">
        <f>'Program Description and Mapping'!H35</f>
        <v>0</v>
      </c>
      <c r="AL11">
        <f>'Program Description and Mapping'!I35</f>
        <v>0</v>
      </c>
    </row>
    <row r="12" spans="1:39">
      <c r="AD12">
        <f>'Program Description and Mapping'!A36</f>
        <v>0</v>
      </c>
      <c r="AE12">
        <f>'Program Description and Mapping'!B36</f>
        <v>0</v>
      </c>
      <c r="AF12">
        <f>'Program Description and Mapping'!C36</f>
        <v>0</v>
      </c>
      <c r="AG12">
        <f>'Program Description and Mapping'!D36</f>
        <v>0</v>
      </c>
      <c r="AH12">
        <f>'Program Description and Mapping'!E36</f>
        <v>0</v>
      </c>
      <c r="AI12">
        <f>'Program Description and Mapping'!F36</f>
        <v>0</v>
      </c>
      <c r="AJ12">
        <f>'Program Description and Mapping'!G36</f>
        <v>0</v>
      </c>
      <c r="AK12">
        <f>'Program Description and Mapping'!H36</f>
        <v>0</v>
      </c>
      <c r="AL12">
        <f>'Program Description and Mapping'!I36</f>
        <v>0</v>
      </c>
    </row>
    <row r="13" spans="1:39">
      <c r="AD13">
        <f>'Program Description and Mapping'!A37</f>
        <v>0</v>
      </c>
      <c r="AE13">
        <f>'Program Description and Mapping'!B37</f>
        <v>0</v>
      </c>
      <c r="AF13">
        <f>'Program Description and Mapping'!C37</f>
        <v>0</v>
      </c>
      <c r="AG13">
        <f>'Program Description and Mapping'!D37</f>
        <v>0</v>
      </c>
      <c r="AH13">
        <f>'Program Description and Mapping'!E37</f>
        <v>0</v>
      </c>
      <c r="AI13">
        <f>'Program Description and Mapping'!F37</f>
        <v>0</v>
      </c>
      <c r="AJ13">
        <f>'Program Description and Mapping'!G37</f>
        <v>0</v>
      </c>
      <c r="AK13">
        <f>'Program Description and Mapping'!H37</f>
        <v>0</v>
      </c>
      <c r="AL13">
        <f>'Program Description and Mapping'!I37</f>
        <v>0</v>
      </c>
    </row>
    <row r="14" spans="1:39">
      <c r="AD14">
        <f>'Program Description and Mapping'!A38</f>
        <v>0</v>
      </c>
      <c r="AE14">
        <f>'Program Description and Mapping'!B38</f>
        <v>0</v>
      </c>
      <c r="AF14">
        <f>'Program Description and Mapping'!C38</f>
        <v>0</v>
      </c>
      <c r="AG14">
        <f>'Program Description and Mapping'!D38</f>
        <v>0</v>
      </c>
      <c r="AH14">
        <f>'Program Description and Mapping'!E38</f>
        <v>0</v>
      </c>
      <c r="AI14">
        <f>'Program Description and Mapping'!F38</f>
        <v>0</v>
      </c>
      <c r="AJ14">
        <f>'Program Description and Mapping'!G38</f>
        <v>0</v>
      </c>
      <c r="AK14">
        <f>'Program Description and Mapping'!H38</f>
        <v>0</v>
      </c>
      <c r="AL14">
        <f>'Program Description and Mapping'!I38</f>
        <v>0</v>
      </c>
    </row>
    <row r="15" spans="1:39">
      <c r="AD15">
        <f>'Program Description and Mapping'!A39</f>
        <v>0</v>
      </c>
      <c r="AE15">
        <f>'Program Description and Mapping'!B39</f>
        <v>0</v>
      </c>
      <c r="AF15">
        <f>'Program Description and Mapping'!C39</f>
        <v>0</v>
      </c>
      <c r="AG15">
        <f>'Program Description and Mapping'!D39</f>
        <v>0</v>
      </c>
      <c r="AH15">
        <f>'Program Description and Mapping'!E39</f>
        <v>0</v>
      </c>
      <c r="AI15">
        <f>'Program Description and Mapping'!F39</f>
        <v>0</v>
      </c>
      <c r="AJ15">
        <f>'Program Description and Mapping'!G39</f>
        <v>0</v>
      </c>
      <c r="AK15">
        <f>'Program Description and Mapping'!H39</f>
        <v>0</v>
      </c>
      <c r="AL15">
        <f>'Program Description and Mapping'!I39</f>
        <v>0</v>
      </c>
    </row>
    <row r="16" spans="1:39">
      <c r="AD16">
        <f>'Program Description and Mapping'!A40</f>
        <v>0</v>
      </c>
      <c r="AE16">
        <f>'Program Description and Mapping'!B40</f>
        <v>0</v>
      </c>
      <c r="AF16">
        <f>'Program Description and Mapping'!C40</f>
        <v>0</v>
      </c>
      <c r="AG16">
        <f>'Program Description and Mapping'!D40</f>
        <v>0</v>
      </c>
      <c r="AH16">
        <f>'Program Description and Mapping'!E40</f>
        <v>0</v>
      </c>
      <c r="AI16">
        <f>'Program Description and Mapping'!F40</f>
        <v>0</v>
      </c>
      <c r="AJ16">
        <f>'Program Description and Mapping'!G40</f>
        <v>0</v>
      </c>
      <c r="AK16">
        <f>'Program Description and Mapping'!H40</f>
        <v>0</v>
      </c>
      <c r="AL16">
        <f>'Program Description and Mapping'!I40</f>
        <v>0</v>
      </c>
    </row>
    <row r="17" spans="30:38">
      <c r="AD17">
        <f>'Program Description and Mapping'!A47</f>
        <v>0</v>
      </c>
      <c r="AE17">
        <f>'Program Description and Mapping'!B47</f>
        <v>0</v>
      </c>
      <c r="AF17">
        <f>'Program Description and Mapping'!C47</f>
        <v>0</v>
      </c>
      <c r="AG17">
        <f>'Program Description and Mapping'!D47</f>
        <v>0</v>
      </c>
      <c r="AH17">
        <f>'Program Description and Mapping'!E47</f>
        <v>0</v>
      </c>
      <c r="AI17">
        <f>'Program Description and Mapping'!F47</f>
        <v>0</v>
      </c>
      <c r="AJ17">
        <f>'Program Description and Mapping'!G47</f>
        <v>0</v>
      </c>
      <c r="AK17">
        <f>'Program Description and Mapping'!H47</f>
        <v>0</v>
      </c>
      <c r="AL17">
        <f>'Program Description and Mapping'!I47</f>
        <v>0</v>
      </c>
    </row>
    <row r="18" spans="30:38">
      <c r="AD18">
        <f>'Program Description and Mapping'!A48</f>
        <v>0</v>
      </c>
      <c r="AE18">
        <f>'Program Description and Mapping'!B48</f>
        <v>0</v>
      </c>
      <c r="AF18">
        <f>'Program Description and Mapping'!C48</f>
        <v>0</v>
      </c>
      <c r="AG18">
        <f>'Program Description and Mapping'!D48</f>
        <v>0</v>
      </c>
      <c r="AH18">
        <f>'Program Description and Mapping'!E48</f>
        <v>0</v>
      </c>
      <c r="AI18">
        <f>'Program Description and Mapping'!F48</f>
        <v>0</v>
      </c>
      <c r="AJ18">
        <f>'Program Description and Mapping'!G48</f>
        <v>0</v>
      </c>
      <c r="AK18">
        <f>'Program Description and Mapping'!H48</f>
        <v>0</v>
      </c>
      <c r="AL18">
        <f>'Program Description and Mapping'!I48</f>
        <v>0</v>
      </c>
    </row>
    <row r="19" spans="30:38">
      <c r="AD19">
        <f>'Program Description and Mapping'!A49</f>
        <v>0</v>
      </c>
      <c r="AE19">
        <f>'Program Description and Mapping'!B49</f>
        <v>0</v>
      </c>
      <c r="AF19">
        <f>'Program Description and Mapping'!C49</f>
        <v>0</v>
      </c>
      <c r="AG19">
        <f>'Program Description and Mapping'!D49</f>
        <v>0</v>
      </c>
      <c r="AH19">
        <f>'Program Description and Mapping'!E49</f>
        <v>0</v>
      </c>
      <c r="AI19">
        <f>'Program Description and Mapping'!F49</f>
        <v>0</v>
      </c>
      <c r="AJ19">
        <f>'Program Description and Mapping'!G49</f>
        <v>0</v>
      </c>
      <c r="AK19">
        <f>'Program Description and Mapping'!H49</f>
        <v>0</v>
      </c>
      <c r="AL19">
        <f>'Program Description and Mapping'!I49</f>
        <v>0</v>
      </c>
    </row>
    <row r="20" spans="30:38">
      <c r="AD20">
        <f>'Program Description and Mapping'!A50</f>
        <v>0</v>
      </c>
      <c r="AE20">
        <f>'Program Description and Mapping'!B50</f>
        <v>0</v>
      </c>
      <c r="AF20">
        <f>'Program Description and Mapping'!C50</f>
        <v>0</v>
      </c>
      <c r="AG20">
        <f>'Program Description and Mapping'!D50</f>
        <v>0</v>
      </c>
      <c r="AH20">
        <f>'Program Description and Mapping'!E50</f>
        <v>0</v>
      </c>
      <c r="AI20">
        <f>'Program Description and Mapping'!F50</f>
        <v>0</v>
      </c>
      <c r="AJ20">
        <f>'Program Description and Mapping'!G50</f>
        <v>0</v>
      </c>
      <c r="AK20">
        <f>'Program Description and Mapping'!H50</f>
        <v>0</v>
      </c>
      <c r="AL20">
        <f>'Program Description and Mapping'!I50</f>
        <v>0</v>
      </c>
    </row>
    <row r="21" spans="30:38">
      <c r="AD21">
        <f>'Program Description and Mapping'!A51</f>
        <v>0</v>
      </c>
      <c r="AE21">
        <f>'Program Description and Mapping'!B51</f>
        <v>0</v>
      </c>
      <c r="AF21">
        <f>'Program Description and Mapping'!C51</f>
        <v>0</v>
      </c>
      <c r="AG21">
        <f>'Program Description and Mapping'!D51</f>
        <v>0</v>
      </c>
      <c r="AH21">
        <f>'Program Description and Mapping'!E51</f>
        <v>0</v>
      </c>
      <c r="AI21">
        <f>'Program Description and Mapping'!F51</f>
        <v>0</v>
      </c>
      <c r="AJ21">
        <f>'Program Description and Mapping'!G51</f>
        <v>0</v>
      </c>
      <c r="AK21">
        <f>'Program Description and Mapping'!H51</f>
        <v>0</v>
      </c>
      <c r="AL21">
        <f>'Program Description and Mapping'!I51</f>
        <v>0</v>
      </c>
    </row>
    <row r="22" spans="30:38">
      <c r="AD22">
        <f>'Program Description and Mapping'!A52</f>
        <v>0</v>
      </c>
      <c r="AE22">
        <f>'Program Description and Mapping'!B52</f>
        <v>0</v>
      </c>
      <c r="AF22">
        <f>'Program Description and Mapping'!C52</f>
        <v>0</v>
      </c>
      <c r="AG22">
        <f>'Program Description and Mapping'!D52</f>
        <v>0</v>
      </c>
      <c r="AH22">
        <f>'Program Description and Mapping'!E52</f>
        <v>0</v>
      </c>
      <c r="AI22">
        <f>'Program Description and Mapping'!F52</f>
        <v>0</v>
      </c>
      <c r="AJ22">
        <f>'Program Description and Mapping'!G52</f>
        <v>0</v>
      </c>
      <c r="AK22">
        <f>'Program Description and Mapping'!H52</f>
        <v>0</v>
      </c>
      <c r="AL22">
        <f>'Program Description and Mapping'!I52</f>
        <v>0</v>
      </c>
    </row>
    <row r="23" spans="30:38">
      <c r="AD23">
        <f>'Program Description and Mapping'!A53</f>
        <v>0</v>
      </c>
      <c r="AE23">
        <f>'Program Description and Mapping'!B53</f>
        <v>0</v>
      </c>
      <c r="AF23">
        <f>'Program Description and Mapping'!C53</f>
        <v>0</v>
      </c>
      <c r="AG23">
        <f>'Program Description and Mapping'!D53</f>
        <v>0</v>
      </c>
      <c r="AH23">
        <f>'Program Description and Mapping'!E53</f>
        <v>0</v>
      </c>
      <c r="AI23">
        <f>'Program Description and Mapping'!F53</f>
        <v>0</v>
      </c>
      <c r="AJ23">
        <f>'Program Description and Mapping'!G53</f>
        <v>0</v>
      </c>
      <c r="AK23">
        <f>'Program Description and Mapping'!H53</f>
        <v>0</v>
      </c>
      <c r="AL23">
        <f>'Program Description and Mapping'!I53</f>
        <v>0</v>
      </c>
    </row>
    <row r="24" spans="30:38">
      <c r="AD24">
        <f>'Program Description and Mapping'!A54</f>
        <v>0</v>
      </c>
      <c r="AE24">
        <f>'Program Description and Mapping'!B54</f>
        <v>0</v>
      </c>
      <c r="AF24">
        <f>'Program Description and Mapping'!C54</f>
        <v>0</v>
      </c>
      <c r="AG24">
        <f>'Program Description and Mapping'!D54</f>
        <v>0</v>
      </c>
      <c r="AH24">
        <f>'Program Description and Mapping'!E54</f>
        <v>0</v>
      </c>
      <c r="AI24">
        <f>'Program Description and Mapping'!F54</f>
        <v>0</v>
      </c>
      <c r="AJ24">
        <f>'Program Description and Mapping'!G54</f>
        <v>0</v>
      </c>
      <c r="AK24">
        <f>'Program Description and Mapping'!H54</f>
        <v>0</v>
      </c>
      <c r="AL24">
        <f>'Program Description and Mapping'!I54</f>
        <v>0</v>
      </c>
    </row>
    <row r="25" spans="30:38">
      <c r="AD25">
        <f>'Program Description and Mapping'!A55</f>
        <v>0</v>
      </c>
      <c r="AE25">
        <f>'Program Description and Mapping'!B55</f>
        <v>0</v>
      </c>
      <c r="AF25">
        <f>'Program Description and Mapping'!C55</f>
        <v>0</v>
      </c>
      <c r="AG25">
        <f>'Program Description and Mapping'!D55</f>
        <v>0</v>
      </c>
      <c r="AH25">
        <f>'Program Description and Mapping'!E55</f>
        <v>0</v>
      </c>
      <c r="AI25">
        <f>'Program Description and Mapping'!F55</f>
        <v>0</v>
      </c>
      <c r="AJ25">
        <f>'Program Description and Mapping'!G55</f>
        <v>0</v>
      </c>
      <c r="AK25">
        <f>'Program Description and Mapping'!H55</f>
        <v>0</v>
      </c>
      <c r="AL25">
        <f>'Program Description and Mapping'!I55</f>
        <v>0</v>
      </c>
    </row>
    <row r="26" spans="30:38">
      <c r="AD26">
        <f>'Program Description and Mapping'!A56</f>
        <v>0</v>
      </c>
      <c r="AE26">
        <f>'Program Description and Mapping'!B56</f>
        <v>0</v>
      </c>
      <c r="AF26">
        <f>'Program Description and Mapping'!C56</f>
        <v>0</v>
      </c>
      <c r="AG26">
        <f>'Program Description and Mapping'!D56</f>
        <v>0</v>
      </c>
      <c r="AH26">
        <f>'Program Description and Mapping'!E56</f>
        <v>0</v>
      </c>
      <c r="AI26">
        <f>'Program Description and Mapping'!F56</f>
        <v>0</v>
      </c>
      <c r="AJ26">
        <f>'Program Description and Mapping'!G56</f>
        <v>0</v>
      </c>
      <c r="AK26">
        <f>'Program Description and Mapping'!H56</f>
        <v>0</v>
      </c>
      <c r="AL26">
        <f>'Program Description and Mapping'!I56</f>
        <v>0</v>
      </c>
    </row>
    <row r="27" spans="30:38">
      <c r="AD27">
        <f>'Program Description and Mapping'!A57</f>
        <v>0</v>
      </c>
      <c r="AE27">
        <f>'Program Description and Mapping'!B57</f>
        <v>0</v>
      </c>
      <c r="AF27">
        <f>'Program Description and Mapping'!C57</f>
        <v>0</v>
      </c>
      <c r="AG27">
        <f>'Program Description and Mapping'!D57</f>
        <v>0</v>
      </c>
      <c r="AH27">
        <f>'Program Description and Mapping'!E57</f>
        <v>0</v>
      </c>
      <c r="AI27">
        <f>'Program Description and Mapping'!F57</f>
        <v>0</v>
      </c>
      <c r="AJ27">
        <f>'Program Description and Mapping'!G57</f>
        <v>0</v>
      </c>
      <c r="AK27">
        <f>'Program Description and Mapping'!H57</f>
        <v>0</v>
      </c>
      <c r="AL27">
        <f>'Program Description and Mapping'!I57</f>
        <v>0</v>
      </c>
    </row>
    <row r="28" spans="30:38">
      <c r="AD28">
        <f>'Program Description and Mapping'!A58</f>
        <v>0</v>
      </c>
      <c r="AE28">
        <f>'Program Description and Mapping'!B58</f>
        <v>0</v>
      </c>
      <c r="AF28">
        <f>'Program Description and Mapping'!C58</f>
        <v>0</v>
      </c>
      <c r="AG28">
        <f>'Program Description and Mapping'!D58</f>
        <v>0</v>
      </c>
      <c r="AH28">
        <f>'Program Description and Mapping'!E58</f>
        <v>0</v>
      </c>
      <c r="AI28">
        <f>'Program Description and Mapping'!F58</f>
        <v>0</v>
      </c>
      <c r="AJ28">
        <f>'Program Description and Mapping'!G58</f>
        <v>0</v>
      </c>
      <c r="AK28">
        <f>'Program Description and Mapping'!H58</f>
        <v>0</v>
      </c>
      <c r="AL28">
        <f>'Program Description and Mapping'!I58</f>
        <v>0</v>
      </c>
    </row>
    <row r="29" spans="30:38">
      <c r="AD29">
        <f>'Program Description and Mapping'!A59</f>
        <v>0</v>
      </c>
      <c r="AE29">
        <f>'Program Description and Mapping'!B59</f>
        <v>0</v>
      </c>
      <c r="AF29">
        <f>'Program Description and Mapping'!C59</f>
        <v>0</v>
      </c>
      <c r="AG29">
        <f>'Program Description and Mapping'!D59</f>
        <v>0</v>
      </c>
      <c r="AH29">
        <f>'Program Description and Mapping'!E59</f>
        <v>0</v>
      </c>
      <c r="AI29">
        <f>'Program Description and Mapping'!F59</f>
        <v>0</v>
      </c>
      <c r="AJ29">
        <f>'Program Description and Mapping'!G59</f>
        <v>0</v>
      </c>
      <c r="AK29">
        <f>'Program Description and Mapping'!H59</f>
        <v>0</v>
      </c>
      <c r="AL29">
        <f>'Program Description and Mapping'!I59</f>
        <v>0</v>
      </c>
    </row>
    <row r="30" spans="30:38">
      <c r="AD30">
        <f>'Program Description and Mapping'!A60</f>
        <v>0</v>
      </c>
      <c r="AE30">
        <f>'Program Description and Mapping'!B60</f>
        <v>0</v>
      </c>
      <c r="AF30">
        <f>'Program Description and Mapping'!C60</f>
        <v>0</v>
      </c>
      <c r="AG30">
        <f>'Program Description and Mapping'!D60</f>
        <v>0</v>
      </c>
      <c r="AH30">
        <f>'Program Description and Mapping'!E60</f>
        <v>0</v>
      </c>
      <c r="AI30">
        <f>'Program Description and Mapping'!F60</f>
        <v>0</v>
      </c>
      <c r="AJ30">
        <f>'Program Description and Mapping'!G60</f>
        <v>0</v>
      </c>
      <c r="AK30">
        <f>'Program Description and Mapping'!H60</f>
        <v>0</v>
      </c>
      <c r="AL30">
        <f>'Program Description and Mapping'!I60</f>
        <v>0</v>
      </c>
    </row>
    <row r="31" spans="30:38">
      <c r="AD31">
        <f>'Program Description and Mapping'!A61</f>
        <v>0</v>
      </c>
      <c r="AE31">
        <f>'Program Description and Mapping'!B61</f>
        <v>0</v>
      </c>
      <c r="AF31">
        <f>'Program Description and Mapping'!C61</f>
        <v>0</v>
      </c>
      <c r="AG31">
        <f>'Program Description and Mapping'!D61</f>
        <v>0</v>
      </c>
      <c r="AH31">
        <f>'Program Description and Mapping'!E61</f>
        <v>0</v>
      </c>
      <c r="AI31">
        <f>'Program Description and Mapping'!F61</f>
        <v>0</v>
      </c>
      <c r="AJ31">
        <f>'Program Description and Mapping'!G61</f>
        <v>0</v>
      </c>
      <c r="AK31">
        <f>'Program Description and Mapping'!H61</f>
        <v>0</v>
      </c>
      <c r="AL31">
        <f>'Program Description and Mapping'!I61</f>
        <v>0</v>
      </c>
    </row>
    <row r="32" spans="30:38">
      <c r="AD32">
        <f>'Program Description and Mapping'!A62</f>
        <v>0</v>
      </c>
      <c r="AE32">
        <f>'Program Description and Mapping'!B62</f>
        <v>0</v>
      </c>
      <c r="AF32">
        <f>'Program Description and Mapping'!C62</f>
        <v>0</v>
      </c>
      <c r="AG32">
        <f>'Program Description and Mapping'!D62</f>
        <v>0</v>
      </c>
      <c r="AH32">
        <f>'Program Description and Mapping'!E62</f>
        <v>0</v>
      </c>
      <c r="AI32">
        <f>'Program Description and Mapping'!F62</f>
        <v>0</v>
      </c>
      <c r="AJ32">
        <f>'Program Description and Mapping'!G62</f>
        <v>0</v>
      </c>
      <c r="AK32">
        <f>'Program Description and Mapping'!H62</f>
        <v>0</v>
      </c>
      <c r="AL32">
        <f>'Program Description and Mapping'!I62</f>
        <v>0</v>
      </c>
    </row>
    <row r="33" spans="30:38">
      <c r="AD33">
        <f>'Program Description and Mapping'!A63</f>
        <v>0</v>
      </c>
      <c r="AE33">
        <f>'Program Description and Mapping'!B63</f>
        <v>0</v>
      </c>
      <c r="AF33">
        <f>'Program Description and Mapping'!C63</f>
        <v>0</v>
      </c>
      <c r="AG33">
        <f>'Program Description and Mapping'!D63</f>
        <v>0</v>
      </c>
      <c r="AH33">
        <f>'Program Description and Mapping'!E63</f>
        <v>0</v>
      </c>
      <c r="AI33">
        <f>'Program Description and Mapping'!F63</f>
        <v>0</v>
      </c>
      <c r="AJ33">
        <f>'Program Description and Mapping'!G63</f>
        <v>0</v>
      </c>
      <c r="AK33">
        <f>'Program Description and Mapping'!H63</f>
        <v>0</v>
      </c>
      <c r="AL33">
        <f>'Program Description and Mapping'!I63</f>
        <v>0</v>
      </c>
    </row>
    <row r="34" spans="30:38">
      <c r="AD34">
        <f>'Program Description and Mapping'!A64</f>
        <v>0</v>
      </c>
      <c r="AE34">
        <f>'Program Description and Mapping'!B64</f>
        <v>0</v>
      </c>
      <c r="AF34">
        <f>'Program Description and Mapping'!C64</f>
        <v>0</v>
      </c>
      <c r="AG34">
        <f>'Program Description and Mapping'!D64</f>
        <v>0</v>
      </c>
      <c r="AH34">
        <f>'Program Description and Mapping'!E64</f>
        <v>0</v>
      </c>
      <c r="AI34">
        <f>'Program Description and Mapping'!F64</f>
        <v>0</v>
      </c>
      <c r="AJ34">
        <f>'Program Description and Mapping'!G64</f>
        <v>0</v>
      </c>
      <c r="AK34">
        <f>'Program Description and Mapping'!H64</f>
        <v>0</v>
      </c>
      <c r="AL34">
        <f>'Program Description and Mapping'!I64</f>
        <v>0</v>
      </c>
    </row>
    <row r="35" spans="30:38">
      <c r="AD35">
        <f>'Program Description and Mapping'!A65</f>
        <v>0</v>
      </c>
      <c r="AE35">
        <f>'Program Description and Mapping'!B65</f>
        <v>0</v>
      </c>
      <c r="AF35">
        <f>'Program Description and Mapping'!C65</f>
        <v>0</v>
      </c>
      <c r="AG35">
        <f>'Program Description and Mapping'!D65</f>
        <v>0</v>
      </c>
      <c r="AH35">
        <f>'Program Description and Mapping'!E65</f>
        <v>0</v>
      </c>
      <c r="AI35">
        <f>'Program Description and Mapping'!F65</f>
        <v>0</v>
      </c>
      <c r="AJ35">
        <f>'Program Description and Mapping'!G65</f>
        <v>0</v>
      </c>
      <c r="AK35">
        <f>'Program Description and Mapping'!H65</f>
        <v>0</v>
      </c>
      <c r="AL35">
        <f>'Program Description and Mapping'!I65</f>
        <v>0</v>
      </c>
    </row>
    <row r="36" spans="30:38">
      <c r="AD36">
        <f>'Program Description and Mapping'!A66</f>
        <v>0</v>
      </c>
      <c r="AE36">
        <f>'Program Description and Mapping'!B66</f>
        <v>0</v>
      </c>
      <c r="AF36">
        <f>'Program Description and Mapping'!C66</f>
        <v>0</v>
      </c>
      <c r="AG36">
        <f>'Program Description and Mapping'!D66</f>
        <v>0</v>
      </c>
      <c r="AH36">
        <f>'Program Description and Mapping'!E66</f>
        <v>0</v>
      </c>
      <c r="AI36">
        <f>'Program Description and Mapping'!F66</f>
        <v>0</v>
      </c>
      <c r="AJ36">
        <f>'Program Description and Mapping'!G66</f>
        <v>0</v>
      </c>
      <c r="AK36">
        <f>'Program Description and Mapping'!H66</f>
        <v>0</v>
      </c>
      <c r="AL36">
        <f>'Program Description and Mapping'!I66</f>
        <v>0</v>
      </c>
    </row>
    <row r="37" spans="30:38">
      <c r="AD37">
        <f>'Program Description and Mapping'!A67</f>
        <v>0</v>
      </c>
      <c r="AE37">
        <f>'Program Description and Mapping'!B67</f>
        <v>0</v>
      </c>
      <c r="AF37">
        <f>'Program Description and Mapping'!C67</f>
        <v>0</v>
      </c>
      <c r="AG37">
        <f>'Program Description and Mapping'!D67</f>
        <v>0</v>
      </c>
      <c r="AH37">
        <f>'Program Description and Mapping'!E67</f>
        <v>0</v>
      </c>
      <c r="AI37">
        <f>'Program Description and Mapping'!F67</f>
        <v>0</v>
      </c>
      <c r="AJ37">
        <f>'Program Description and Mapping'!G67</f>
        <v>0</v>
      </c>
      <c r="AK37">
        <f>'Program Description and Mapping'!H67</f>
        <v>0</v>
      </c>
      <c r="AL37">
        <f>'Program Description and Mapping'!I67</f>
        <v>0</v>
      </c>
    </row>
    <row r="38" spans="30:38">
      <c r="AD38">
        <f>'Program Description and Mapping'!A68</f>
        <v>0</v>
      </c>
      <c r="AE38">
        <f>'Program Description and Mapping'!B68</f>
        <v>0</v>
      </c>
      <c r="AF38">
        <f>'Program Description and Mapping'!C68</f>
        <v>0</v>
      </c>
      <c r="AG38">
        <f>'Program Description and Mapping'!D68</f>
        <v>0</v>
      </c>
      <c r="AH38">
        <f>'Program Description and Mapping'!E68</f>
        <v>0</v>
      </c>
      <c r="AI38">
        <f>'Program Description and Mapping'!F68</f>
        <v>0</v>
      </c>
      <c r="AJ38">
        <f>'Program Description and Mapping'!G68</f>
        <v>0</v>
      </c>
      <c r="AK38">
        <f>'Program Description and Mapping'!H68</f>
        <v>0</v>
      </c>
      <c r="AL38">
        <f>'Program Description and Mapping'!I68</f>
        <v>0</v>
      </c>
    </row>
    <row r="39" spans="30:38">
      <c r="AD39">
        <f>'Program Description and Mapping'!A69</f>
        <v>0</v>
      </c>
      <c r="AE39">
        <f>'Program Description and Mapping'!B69</f>
        <v>0</v>
      </c>
      <c r="AF39">
        <f>'Program Description and Mapping'!C69</f>
        <v>0</v>
      </c>
      <c r="AG39">
        <f>'Program Description and Mapping'!D69</f>
        <v>0</v>
      </c>
      <c r="AH39">
        <f>'Program Description and Mapping'!E69</f>
        <v>0</v>
      </c>
      <c r="AI39">
        <f>'Program Description and Mapping'!F69</f>
        <v>0</v>
      </c>
      <c r="AJ39">
        <f>'Program Description and Mapping'!G69</f>
        <v>0</v>
      </c>
      <c r="AK39">
        <f>'Program Description and Mapping'!H69</f>
        <v>0</v>
      </c>
      <c r="AL39">
        <f>'Program Description and Mapping'!I69</f>
        <v>0</v>
      </c>
    </row>
    <row r="40" spans="30:38">
      <c r="AD40">
        <f>'Program Description and Mapping'!A70</f>
        <v>0</v>
      </c>
      <c r="AE40">
        <f>'Program Description and Mapping'!B70</f>
        <v>0</v>
      </c>
      <c r="AF40">
        <f>'Program Description and Mapping'!C70</f>
        <v>0</v>
      </c>
      <c r="AG40">
        <f>'Program Description and Mapping'!D70</f>
        <v>0</v>
      </c>
      <c r="AH40">
        <f>'Program Description and Mapping'!E70</f>
        <v>0</v>
      </c>
      <c r="AI40">
        <f>'Program Description and Mapping'!F70</f>
        <v>0</v>
      </c>
      <c r="AJ40">
        <f>'Program Description and Mapping'!G70</f>
        <v>0</v>
      </c>
      <c r="AK40">
        <f>'Program Description and Mapping'!H70</f>
        <v>0</v>
      </c>
      <c r="AL40">
        <f>'Program Description and Mapping'!I70</f>
        <v>0</v>
      </c>
    </row>
    <row r="41" spans="30:38">
      <c r="AD41">
        <f>'Program Description and Mapping'!A71</f>
        <v>0</v>
      </c>
      <c r="AE41">
        <f>'Program Description and Mapping'!B71</f>
        <v>0</v>
      </c>
      <c r="AF41">
        <f>'Program Description and Mapping'!C71</f>
        <v>0</v>
      </c>
      <c r="AG41">
        <f>'Program Description and Mapping'!D71</f>
        <v>0</v>
      </c>
      <c r="AH41">
        <f>'Program Description and Mapping'!E71</f>
        <v>0</v>
      </c>
      <c r="AI41">
        <f>'Program Description and Mapping'!F71</f>
        <v>0</v>
      </c>
      <c r="AJ41">
        <f>'Program Description and Mapping'!G71</f>
        <v>0</v>
      </c>
      <c r="AK41">
        <f>'Program Description and Mapping'!H71</f>
        <v>0</v>
      </c>
      <c r="AL41">
        <f>'Program Description and Mapping'!I71</f>
        <v>0</v>
      </c>
    </row>
    <row r="42" spans="30:38">
      <c r="AD42">
        <f>'Program Description and Mapping'!A72</f>
        <v>0</v>
      </c>
      <c r="AE42">
        <f>'Program Description and Mapping'!B72</f>
        <v>0</v>
      </c>
      <c r="AF42">
        <f>'Program Description and Mapping'!C72</f>
        <v>0</v>
      </c>
      <c r="AG42">
        <f>'Program Description and Mapping'!D72</f>
        <v>0</v>
      </c>
      <c r="AH42">
        <f>'Program Description and Mapping'!E72</f>
        <v>0</v>
      </c>
      <c r="AI42">
        <f>'Program Description and Mapping'!F72</f>
        <v>0</v>
      </c>
      <c r="AJ42">
        <f>'Program Description and Mapping'!G72</f>
        <v>0</v>
      </c>
      <c r="AK42">
        <f>'Program Description and Mapping'!H72</f>
        <v>0</v>
      </c>
      <c r="AL42">
        <f>'Program Description and Mapping'!I72</f>
        <v>0</v>
      </c>
    </row>
    <row r="43" spans="30:38">
      <c r="AD43">
        <f>'Program Description and Mapping'!A73</f>
        <v>0</v>
      </c>
      <c r="AE43">
        <f>'Program Description and Mapping'!B73</f>
        <v>0</v>
      </c>
      <c r="AF43">
        <f>'Program Description and Mapping'!C73</f>
        <v>0</v>
      </c>
      <c r="AG43">
        <f>'Program Description and Mapping'!D73</f>
        <v>0</v>
      </c>
      <c r="AH43">
        <f>'Program Description and Mapping'!E73</f>
        <v>0</v>
      </c>
      <c r="AI43">
        <f>'Program Description and Mapping'!F73</f>
        <v>0</v>
      </c>
      <c r="AJ43">
        <f>'Program Description and Mapping'!G73</f>
        <v>0</v>
      </c>
      <c r="AK43">
        <f>'Program Description and Mapping'!H73</f>
        <v>0</v>
      </c>
      <c r="AL43">
        <f>'Program Description and Mapping'!I73</f>
        <v>0</v>
      </c>
    </row>
    <row r="44" spans="30:38">
      <c r="AD44">
        <f>'Program Description and Mapping'!A74</f>
        <v>0</v>
      </c>
      <c r="AE44">
        <f>'Program Description and Mapping'!B74</f>
        <v>0</v>
      </c>
      <c r="AF44">
        <f>'Program Description and Mapping'!C74</f>
        <v>0</v>
      </c>
      <c r="AG44">
        <f>'Program Description and Mapping'!D74</f>
        <v>0</v>
      </c>
      <c r="AH44">
        <f>'Program Description and Mapping'!E74</f>
        <v>0</v>
      </c>
      <c r="AI44">
        <f>'Program Description and Mapping'!F74</f>
        <v>0</v>
      </c>
      <c r="AJ44">
        <f>'Program Description and Mapping'!G74</f>
        <v>0</v>
      </c>
      <c r="AK44">
        <f>'Program Description and Mapping'!H74</f>
        <v>0</v>
      </c>
      <c r="AL44">
        <f>'Program Description and Mapping'!I74</f>
        <v>0</v>
      </c>
    </row>
    <row r="45" spans="30:38">
      <c r="AD45">
        <f>'Program Description and Mapping'!A75</f>
        <v>0</v>
      </c>
      <c r="AE45">
        <f>'Program Description and Mapping'!B75</f>
        <v>0</v>
      </c>
      <c r="AF45">
        <f>'Program Description and Mapping'!C75</f>
        <v>0</v>
      </c>
      <c r="AG45">
        <f>'Program Description and Mapping'!D75</f>
        <v>0</v>
      </c>
      <c r="AH45">
        <f>'Program Description and Mapping'!E75</f>
        <v>0</v>
      </c>
      <c r="AI45">
        <f>'Program Description and Mapping'!F75</f>
        <v>0</v>
      </c>
      <c r="AJ45">
        <f>'Program Description and Mapping'!G75</f>
        <v>0</v>
      </c>
      <c r="AK45">
        <f>'Program Description and Mapping'!H75</f>
        <v>0</v>
      </c>
      <c r="AL45">
        <f>'Program Description and Mapping'!I75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B62"/>
  <sheetViews>
    <sheetView topLeftCell="A16" workbookViewId="0">
      <selection activeCell="A31" sqref="A31"/>
    </sheetView>
  </sheetViews>
  <sheetFormatPr defaultRowHeight="15"/>
  <cols>
    <col min="1" max="1" width="34" style="2" customWidth="1"/>
    <col min="2" max="2" width="9.140625" style="2" customWidth="1"/>
    <col min="3" max="16384" width="9.140625" style="2"/>
  </cols>
  <sheetData>
    <row r="1" spans="1:2">
      <c r="A1" s="1" t="s">
        <v>0</v>
      </c>
      <c r="B1" s="4">
        <v>1</v>
      </c>
    </row>
    <row r="2" spans="1:2">
      <c r="A2" s="1" t="s">
        <v>1</v>
      </c>
      <c r="B2" s="4">
        <v>2</v>
      </c>
    </row>
    <row r="3" spans="1:2">
      <c r="A3" s="1" t="s">
        <v>2</v>
      </c>
      <c r="B3" s="4">
        <v>3</v>
      </c>
    </row>
    <row r="4" spans="1:2">
      <c r="A4" s="1" t="s">
        <v>3</v>
      </c>
      <c r="B4" s="4">
        <v>4</v>
      </c>
    </row>
    <row r="5" spans="1:2">
      <c r="A5" s="1" t="s">
        <v>4</v>
      </c>
      <c r="B5" s="4">
        <v>5</v>
      </c>
    </row>
    <row r="6" spans="1:2">
      <c r="A6" s="1" t="s">
        <v>5</v>
      </c>
      <c r="B6" s="4">
        <v>6</v>
      </c>
    </row>
    <row r="7" spans="1:2">
      <c r="A7" s="1" t="s">
        <v>6</v>
      </c>
    </row>
    <row r="8" spans="1:2">
      <c r="A8" s="1" t="s">
        <v>7</v>
      </c>
    </row>
    <row r="9" spans="1:2">
      <c r="A9" s="1" t="s">
        <v>8</v>
      </c>
    </row>
    <row r="10" spans="1:2">
      <c r="A10" s="1" t="s">
        <v>9</v>
      </c>
    </row>
    <row r="11" spans="1:2">
      <c r="A11" s="1" t="s">
        <v>10</v>
      </c>
    </row>
    <row r="12" spans="1:2">
      <c r="A12" s="1" t="s">
        <v>11</v>
      </c>
    </row>
    <row r="13" spans="1:2">
      <c r="A13" s="1" t="s">
        <v>12</v>
      </c>
    </row>
    <row r="14" spans="1:2">
      <c r="A14" s="1" t="s">
        <v>13</v>
      </c>
    </row>
    <row r="15" spans="1:2">
      <c r="A15" s="1" t="s">
        <v>14</v>
      </c>
    </row>
    <row r="16" spans="1:2">
      <c r="A16" s="1" t="s">
        <v>15</v>
      </c>
    </row>
    <row r="17" spans="1:1">
      <c r="A17" s="1" t="s">
        <v>16</v>
      </c>
    </row>
    <row r="18" spans="1:1">
      <c r="A18" s="1" t="s">
        <v>17</v>
      </c>
    </row>
    <row r="19" spans="1:1">
      <c r="A19" s="1" t="s">
        <v>18</v>
      </c>
    </row>
    <row r="20" spans="1:1">
      <c r="A20" s="1" t="s">
        <v>19</v>
      </c>
    </row>
    <row r="21" spans="1:1">
      <c r="A21" s="1" t="s">
        <v>20</v>
      </c>
    </row>
    <row r="22" spans="1:1">
      <c r="A22" s="1" t="s">
        <v>21</v>
      </c>
    </row>
    <row r="23" spans="1:1">
      <c r="A23" s="1" t="s">
        <v>22</v>
      </c>
    </row>
    <row r="24" spans="1:1">
      <c r="A24" s="1" t="s">
        <v>23</v>
      </c>
    </row>
    <row r="25" spans="1:1">
      <c r="A25" s="1" t="s">
        <v>24</v>
      </c>
    </row>
    <row r="26" spans="1:1">
      <c r="A26" s="1" t="s">
        <v>25</v>
      </c>
    </row>
    <row r="27" spans="1:1">
      <c r="A27" s="1" t="s">
        <v>26</v>
      </c>
    </row>
    <row r="28" spans="1:1">
      <c r="A28" s="1" t="s">
        <v>27</v>
      </c>
    </row>
    <row r="29" spans="1:1">
      <c r="A29" s="1" t="s">
        <v>93</v>
      </c>
    </row>
    <row r="30" spans="1:1">
      <c r="A30" s="1" t="s">
        <v>94</v>
      </c>
    </row>
    <row r="31" spans="1:1">
      <c r="A31" s="1" t="s">
        <v>28</v>
      </c>
    </row>
    <row r="32" spans="1:1">
      <c r="A32" s="1" t="s">
        <v>29</v>
      </c>
    </row>
    <row r="33" spans="1:1">
      <c r="A33" s="1" t="s">
        <v>30</v>
      </c>
    </row>
    <row r="34" spans="1:1">
      <c r="A34" s="1" t="s">
        <v>31</v>
      </c>
    </row>
    <row r="35" spans="1:1">
      <c r="A35" s="1" t="s">
        <v>32</v>
      </c>
    </row>
    <row r="36" spans="1:1">
      <c r="A36" s="1" t="s">
        <v>33</v>
      </c>
    </row>
    <row r="37" spans="1:1">
      <c r="A37" s="1" t="s">
        <v>34</v>
      </c>
    </row>
    <row r="38" spans="1:1">
      <c r="A38" s="1" t="s">
        <v>35</v>
      </c>
    </row>
    <row r="39" spans="1:1">
      <c r="A39" s="1" t="s">
        <v>36</v>
      </c>
    </row>
    <row r="40" spans="1:1">
      <c r="A40" s="1" t="s">
        <v>37</v>
      </c>
    </row>
    <row r="41" spans="1:1">
      <c r="A41" s="1" t="s">
        <v>38</v>
      </c>
    </row>
    <row r="42" spans="1:1">
      <c r="A42" s="1" t="s">
        <v>39</v>
      </c>
    </row>
    <row r="43" spans="1:1">
      <c r="A43" s="1" t="s">
        <v>40</v>
      </c>
    </row>
    <row r="44" spans="1:1">
      <c r="A44" s="1" t="s">
        <v>41</v>
      </c>
    </row>
    <row r="45" spans="1:1">
      <c r="A45" s="1" t="s">
        <v>42</v>
      </c>
    </row>
    <row r="46" spans="1:1">
      <c r="A46" s="1" t="s">
        <v>43</v>
      </c>
    </row>
    <row r="47" spans="1:1">
      <c r="A47" s="1" t="s">
        <v>44</v>
      </c>
    </row>
    <row r="48" spans="1:1">
      <c r="A48" s="1" t="s">
        <v>45</v>
      </c>
    </row>
    <row r="49" spans="1:1">
      <c r="A49" s="1" t="s">
        <v>46</v>
      </c>
    </row>
    <row r="50" spans="1:1">
      <c r="A50" s="1" t="s">
        <v>47</v>
      </c>
    </row>
    <row r="51" spans="1:1">
      <c r="A51" s="1" t="s">
        <v>48</v>
      </c>
    </row>
    <row r="52" spans="1:1">
      <c r="A52" s="1" t="s">
        <v>49</v>
      </c>
    </row>
    <row r="53" spans="1:1">
      <c r="A53" s="1" t="s">
        <v>50</v>
      </c>
    </row>
    <row r="54" spans="1:1">
      <c r="A54" s="1" t="s">
        <v>51</v>
      </c>
    </row>
    <row r="55" spans="1:1">
      <c r="A55" s="1" t="s">
        <v>52</v>
      </c>
    </row>
    <row r="56" spans="1:1">
      <c r="A56" s="1" t="s">
        <v>53</v>
      </c>
    </row>
    <row r="57" spans="1:1">
      <c r="A57" s="1" t="s">
        <v>54</v>
      </c>
    </row>
    <row r="58" spans="1:1">
      <c r="A58" s="1" t="s">
        <v>55</v>
      </c>
    </row>
    <row r="59" spans="1:1">
      <c r="A59" s="1" t="s">
        <v>56</v>
      </c>
    </row>
    <row r="60" spans="1:1">
      <c r="A60" s="1" t="s">
        <v>57</v>
      </c>
    </row>
    <row r="61" spans="1:1">
      <c r="A61" s="1" t="s">
        <v>58</v>
      </c>
    </row>
    <row r="62" spans="1:1">
      <c r="A62" s="1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Program Description and Mapping</vt:lpstr>
      <vt:lpstr>Data</vt:lpstr>
      <vt:lpstr>Dropdown Lists</vt:lpstr>
    </vt:vector>
  </TitlesOfParts>
  <Company>VCCCD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Oliver</dc:creator>
  <cp:lastModifiedBy>shajas</cp:lastModifiedBy>
  <cp:lastPrinted>2011-03-04T18:55:24Z</cp:lastPrinted>
  <dcterms:created xsi:type="dcterms:W3CDTF">2011-02-23T19:07:37Z</dcterms:created>
  <dcterms:modified xsi:type="dcterms:W3CDTF">2011-03-21T16:08:03Z</dcterms:modified>
</cp:coreProperties>
</file>